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nish/Desktop/01.Work/05_Regulatory Engagement/Regulatory.Docs.in.Transit/Rajasthan/DISCOMS/Website Database/FY_2023-24/"/>
    </mc:Choice>
  </mc:AlternateContent>
  <xr:revisionPtr revIDLastSave="0" documentId="8_{D3CDB7A0-0708-2C45-B121-D114B3E73446}" xr6:coauthVersionLast="47" xr6:coauthVersionMax="47" xr10:uidLastSave="{00000000-0000-0000-0000-000000000000}"/>
  <bookViews>
    <workbookView xWindow="1080" yWindow="1260" windowWidth="27640" windowHeight="16740" xr2:uid="{3B3F3CD5-1FB8-3B46-91F5-B1AC3C779C8B}"/>
  </bookViews>
  <sheets>
    <sheet name="F 7.1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_________________SCH6" localSheetId="0">'[6]04REL'!#REF!</definedName>
    <definedName name="__________________SCH6">'[6]04REL'!#REF!</definedName>
    <definedName name="_________________SCH6" localSheetId="0">'[6]04REL'!#REF!</definedName>
    <definedName name="_________________SCH6">'[6]04REL'!#REF!</definedName>
    <definedName name="________________SCH6" localSheetId="0">'[6]04REL'!#REF!</definedName>
    <definedName name="________________SCH6">'[6]04REL'!#REF!</definedName>
    <definedName name="_______________SCH6" localSheetId="0">'[6]04REL'!#REF!</definedName>
    <definedName name="_______________SCH6">'[6]04REL'!#REF!</definedName>
    <definedName name="______________SCH6" localSheetId="0">'[6]04REL'!#REF!</definedName>
    <definedName name="______________SCH6">'[6]04REL'!#REF!</definedName>
    <definedName name="_____________SCH6" localSheetId="0">'[6]04REL'!#REF!</definedName>
    <definedName name="_____________SCH6">'[6]04REL'!#REF!</definedName>
    <definedName name="____________SCH6" localSheetId="0">'[6]04REL'!#REF!</definedName>
    <definedName name="____________SCH6">'[6]04REL'!#REF!</definedName>
    <definedName name="___________SCH6" localSheetId="0">'[6]04REL'!#REF!</definedName>
    <definedName name="___________SCH6">'[6]04REL'!#REF!</definedName>
    <definedName name="__________SCH6" localSheetId="0">'[6]04REL'!#REF!</definedName>
    <definedName name="__________SCH6">'[6]04REL'!#REF!</definedName>
    <definedName name="_________SCH6" localSheetId="0">'[6]04REL'!#REF!</definedName>
    <definedName name="_________SCH6">'[6]04REL'!#REF!</definedName>
    <definedName name="________SCH6" localSheetId="0">'[6]04REL'!#REF!</definedName>
    <definedName name="________SCH6">'[6]04REL'!#REF!</definedName>
    <definedName name="_______SCH6" localSheetId="0">'[6]04REL'!#REF!</definedName>
    <definedName name="_______SCH6">'[6]04REL'!#REF!</definedName>
    <definedName name="______SCH6" localSheetId="0">'[6]04REL'!#REF!</definedName>
    <definedName name="______SCH6">'[6]04REL'!#REF!</definedName>
    <definedName name="____SCH6" localSheetId="0">'[6]04REL'!#REF!</definedName>
    <definedName name="____SCH6">'[6]04REL'!#REF!</definedName>
    <definedName name="___ABC5">'[6]04REL'!#REF!</definedName>
    <definedName name="___SCH6" localSheetId="0">'[6]04REL'!#REF!</definedName>
    <definedName name="___SCH6">'[6]04REL'!#REF!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C" localSheetId="0" hidden="1">#REF!</definedName>
    <definedName name="__123Graph_C" hidden="1">#REF!</definedName>
    <definedName name="__123Graph_D" localSheetId="0" hidden="1">#REF!</definedName>
    <definedName name="__123Graph_D" hidden="1">#REF!</definedName>
    <definedName name="__123Graph_E" localSheetId="0" hidden="1">#REF!</definedName>
    <definedName name="__123Graph_E" hidden="1">#REF!</definedName>
    <definedName name="__123Graph_X" localSheetId="0" hidden="1">#REF!</definedName>
    <definedName name="__123Graph_X" hidden="1">#REF!</definedName>
    <definedName name="__cir1">[8]Ambala!$B$11:$K$401</definedName>
    <definedName name="__cir10">[8]Hisar!$B$11:$K$401</definedName>
    <definedName name="__cir11">[8]Sirsa!$B$11:$K$401</definedName>
    <definedName name="__cir12">[8]Jind!$B$11:$K$401</definedName>
    <definedName name="__cir13">[8]Bhiwani!$B$11:$K$401</definedName>
    <definedName name="__cir2">[8]Yamunanagar!$B$11:$K$401</definedName>
    <definedName name="__cir3">[8]Kurukshetra!$B$11:$K$401</definedName>
    <definedName name="__cir4">[8]Karnal!$B$11:$K$401</definedName>
    <definedName name="__cir5">[8]Sonepat!$B$11:$K$401</definedName>
    <definedName name="__cir6">[8]Rohtak!$B$11:$K$401</definedName>
    <definedName name="__cir7">[8]Faridabad!$B$11:$K$401</definedName>
    <definedName name="__cir8">[8]Gurgaon!$B$11:$K$401</definedName>
    <definedName name="__cir9">[8]Narnaul!$B$11:$K$401</definedName>
    <definedName name="__FOR1" localSheetId="0">IF([9]Scenario!$B$9=1,__cir1,0)</definedName>
    <definedName name="__FOR1">IF([9]Scenario!$B$9=1,__cir1,0)</definedName>
    <definedName name="__FOR10" localSheetId="0">IF([9]Scenario!$K$9=1,__cir10,0)</definedName>
    <definedName name="__FOR10">IF([9]Scenario!$K$9=1,__cir10,0)</definedName>
    <definedName name="__FOR11" localSheetId="0">IF([9]Scenario!$L$9=1,__cir11,0)</definedName>
    <definedName name="__FOR11">IF([9]Scenario!$L$9=1,__cir11,0)</definedName>
    <definedName name="__FOR12" localSheetId="0">IF([9]Scenario!$M$9=1,__cir12,0)</definedName>
    <definedName name="__FOR12">IF([9]Scenario!$M$9=1,__cir12,0)</definedName>
    <definedName name="__FOR13" localSheetId="0">IF([9]Scenario!$N$9=1,__cir13,0)</definedName>
    <definedName name="__FOR13">IF([9]Scenario!$N$9=1,__cir13,0)</definedName>
    <definedName name="__FOR2" localSheetId="0">IF([9]Scenario!$C$9=1,__cir2,0)</definedName>
    <definedName name="__FOR2">IF([9]Scenario!$C$9=1,__cir2,0)</definedName>
    <definedName name="__FOR3" localSheetId="0">IF([9]Scenario!$D$9=1,__cir3,0)</definedName>
    <definedName name="__FOR3">IF([9]Scenario!$D$9=1,__cir3,0)</definedName>
    <definedName name="__FOR4" localSheetId="0">IF([9]Scenario!$E$9=1,__cir4,0)</definedName>
    <definedName name="__FOR4">IF([9]Scenario!$E$9=1,__cir4,0)</definedName>
    <definedName name="__FOR5" localSheetId="0">IF([9]Scenario!$F$9=1,__cir5,0)</definedName>
    <definedName name="__FOR5">IF([9]Scenario!$F$9=1,__cir5,0)</definedName>
    <definedName name="__FOR6" localSheetId="0">IF([9]Scenario!$G$9=1,__cir6,0)</definedName>
    <definedName name="__FOR6">IF([9]Scenario!$G$9=1,__cir6,0)</definedName>
    <definedName name="__FOR7" localSheetId="0">IF([9]Scenario!$H$9=1,__cir7,0)</definedName>
    <definedName name="__FOR7">IF([9]Scenario!$H$9=1,__cir7,0)</definedName>
    <definedName name="__FOR8" localSheetId="0">IF([9]Scenario!$I$9=1,__cir8,0)</definedName>
    <definedName name="__FOR8">IF([9]Scenario!$I$9=1,__cir8,0)</definedName>
    <definedName name="__FOR9" localSheetId="0">IF([9]Scenario!$J$9=1,__cir9,0)</definedName>
    <definedName name="__FOR9">IF([9]Scenario!$J$9=1,__cir9,0)</definedName>
    <definedName name="__SCH6" localSheetId="0">'[10]04REL'!#REF!</definedName>
    <definedName name="__SCH6">'[6]04REL'!#REF!</definedName>
    <definedName name="_3.7" localSheetId="0">'[6]04REL'!#REF!</definedName>
    <definedName name="_3.7">'[6]04REL'!#REF!</definedName>
    <definedName name="_BSD1" localSheetId="0">#REF!</definedName>
    <definedName name="_BSD1">#REF!</definedName>
    <definedName name="_BSD2" localSheetId="0">#REF!</definedName>
    <definedName name="_BSD2">#REF!</definedName>
    <definedName name="_cir1">[11]Ambala!$B$11:$K$401</definedName>
    <definedName name="_cir10">[11]Hisar!$B$11:$K$401</definedName>
    <definedName name="_cir11">[11]Sirsa!$B$11:$K$401</definedName>
    <definedName name="_cir12">[11]Jind!$B$11:$K$401</definedName>
    <definedName name="_cir13">[11]Bhiwani!$B$11:$K$401</definedName>
    <definedName name="_cir2">[11]Yamunanagar!$B$11:$K$401</definedName>
    <definedName name="_cir3">[11]Kurukshetra!$B$11:$K$401</definedName>
    <definedName name="_cir4">[11]Karnal!$B$11:$K$401</definedName>
    <definedName name="_cir5">[11]Sonepat!$B$11:$K$401</definedName>
    <definedName name="_cir6">[11]Rohtak!$B$11:$K$401</definedName>
    <definedName name="_cir7">[11]Faridabad!$B$11:$K$401</definedName>
    <definedName name="_cir8">[11]Gurgaon!$B$11:$K$401</definedName>
    <definedName name="_cir9">[11]Narnaul!$B$11:$K$401</definedName>
    <definedName name="_Fill" localSheetId="0" hidden="1">#REF!</definedName>
    <definedName name="_Fill" hidden="1">#REF!</definedName>
    <definedName name="_FOR1" localSheetId="0">IF([9]Scenario!$B$9=1,_cir1,0)</definedName>
    <definedName name="_FOR1">IF([9]Scenario!$B$9=1,_cir1,0)</definedName>
    <definedName name="_FOR10" localSheetId="0">IF([9]Scenario!$K$9=1,_cir10,0)</definedName>
    <definedName name="_FOR10">IF([9]Scenario!$K$9=1,_cir10,0)</definedName>
    <definedName name="_FOR11" localSheetId="0">IF([9]Scenario!$L$9=1,_cir11,0)</definedName>
    <definedName name="_FOR11">IF([9]Scenario!$L$9=1,_cir11,0)</definedName>
    <definedName name="_FOR12" localSheetId="0">IF([9]Scenario!$M$9=1,_cir12,0)</definedName>
    <definedName name="_FOR12">IF([9]Scenario!$M$9=1,_cir12,0)</definedName>
    <definedName name="_FOR13" localSheetId="0">IF([9]Scenario!$N$9=1,_cir13,0)</definedName>
    <definedName name="_FOR13">IF([9]Scenario!$N$9=1,_cir13,0)</definedName>
    <definedName name="_FOR2" localSheetId="0">IF([9]Scenario!$C$9=1,_cir2,0)</definedName>
    <definedName name="_FOR2">IF([9]Scenario!$C$9=1,_cir2,0)</definedName>
    <definedName name="_FOR3" localSheetId="0">IF([9]Scenario!$D$9=1,_cir3,0)</definedName>
    <definedName name="_FOR3">IF([9]Scenario!$D$9=1,_cir3,0)</definedName>
    <definedName name="_FOR4" localSheetId="0">IF([9]Scenario!$E$9=1,_cir4,0)</definedName>
    <definedName name="_FOR4">IF([9]Scenario!$E$9=1,_cir4,0)</definedName>
    <definedName name="_FOR5" localSheetId="0">IF([9]Scenario!$F$9=1,_cir5,0)</definedName>
    <definedName name="_FOR5">IF([9]Scenario!$F$9=1,_cir5,0)</definedName>
    <definedName name="_FOR6" localSheetId="0">IF([9]Scenario!$G$9=1,_cir6,0)</definedName>
    <definedName name="_FOR6">IF([9]Scenario!$G$9=1,_cir6,0)</definedName>
    <definedName name="_FOR7" localSheetId="0">IF([9]Scenario!$H$9=1,_cir7,0)</definedName>
    <definedName name="_FOR7">IF([9]Scenario!$H$9=1,_cir7,0)</definedName>
    <definedName name="_FOR8" localSheetId="0">IF([9]Scenario!$I$9=1,_cir8,0)</definedName>
    <definedName name="_FOR8">IF([9]Scenario!$I$9=1,_cir8,0)</definedName>
    <definedName name="_FOR9" localSheetId="0">IF([9]Scenario!$J$9=1,_cir9,0)</definedName>
    <definedName name="_FOR9">IF([9]Scenario!$J$9=1,_cir9,0)</definedName>
    <definedName name="_IED1" localSheetId="0">#REF!</definedName>
    <definedName name="_IED1">#REF!</definedName>
    <definedName name="_IED2" localSheetId="0">#REF!</definedName>
    <definedName name="_IED2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SCH15" localSheetId="0">#REF!</definedName>
    <definedName name="_SCH15">#REF!</definedName>
    <definedName name="_SCH2" localSheetId="0">#REF!</definedName>
    <definedName name="_SCH2">#REF!</definedName>
    <definedName name="_SCH25" localSheetId="0">#REF!</definedName>
    <definedName name="_SCH25">#REF!</definedName>
    <definedName name="_SCH4" localSheetId="0">#REF!</definedName>
    <definedName name="_SCH4">#REF!</definedName>
    <definedName name="_SCH6" localSheetId="0">'[10]04REL'!#REF!</definedName>
    <definedName name="_SCH6">'[10]04REL'!#REF!</definedName>
    <definedName name="_SCH9" localSheetId="0">#REF!</definedName>
    <definedName name="_SCH9">#REF!</definedName>
    <definedName name="_Sort" localSheetId="0" hidden="1">#REF!</definedName>
    <definedName name="_Sort" hidden="1">#REF!</definedName>
    <definedName name="_TTU6" localSheetId="0">#REF!</definedName>
    <definedName name="_TTU6">#REF!</definedName>
    <definedName name="A" localSheetId="0">#REF!</definedName>
    <definedName name="A">#REF!</definedName>
    <definedName name="aa" localSheetId="0">#REF!</definedName>
    <definedName name="aa">#REF!</definedName>
    <definedName name="ADL.63">[12]Addl.40!$A$38:$I$284</definedName>
    <definedName name="agri" localSheetId="0">#REF!</definedName>
    <definedName name="agri">#REF!</definedName>
    <definedName name="as" localSheetId="0">#REF!</definedName>
    <definedName name="as">#REF!</definedName>
    <definedName name="asd" localSheetId="0">#REF!</definedName>
    <definedName name="asd">#REF!</definedName>
    <definedName name="assmp_N" localSheetId="0">#REF!</definedName>
    <definedName name="assmp_N">#REF!</definedName>
    <definedName name="assmp_S" localSheetId="0">#REF!</definedName>
    <definedName name="assmp_S">#REF!</definedName>
    <definedName name="assmp_W" localSheetId="0">#REF!</definedName>
    <definedName name="assmp_W">#REF!</definedName>
    <definedName name="assmpn_E" localSheetId="0">#REF!</definedName>
    <definedName name="assmpn_E">#REF!</definedName>
    <definedName name="asst_cost" localSheetId="0">#REF!</definedName>
    <definedName name="asst_cost">#REF!</definedName>
    <definedName name="aws" localSheetId="0">#REF!</definedName>
    <definedName name="aws">#REF!</definedName>
    <definedName name="B">#REF!</definedName>
    <definedName name="bi" localSheetId="0">#REF!</definedName>
    <definedName name="bi">#REF!</definedName>
    <definedName name="ChangeinAccruedInterest" localSheetId="0">'[13]Cash Flow'!#REF!</definedName>
    <definedName name="ChangeinAccruedInterest">'[13]Cash Flow'!#REF!</definedName>
    <definedName name="D">#N/A</definedName>
    <definedName name="D1B" localSheetId="0">#REF!</definedName>
    <definedName name="D1B">#REF!</definedName>
    <definedName name="D1S" localSheetId="0">#REF!</definedName>
    <definedName name="D1S">#REF!</definedName>
    <definedName name="D2B" localSheetId="0">#REF!</definedName>
    <definedName name="D2B">#REF!</definedName>
    <definedName name="D2S" localSheetId="0">#REF!</definedName>
    <definedName name="D2S">#REF!</definedName>
    <definedName name="D3B" localSheetId="0">#REF!</definedName>
    <definedName name="D3B">#REF!</definedName>
    <definedName name="D3S" localSheetId="0">#REF!</definedName>
    <definedName name="D3S">#REF!</definedName>
    <definedName name="_xlnm.Database" localSheetId="0">#REF!</definedName>
    <definedName name="_xlnm.Database">#REF!</definedName>
    <definedName name="dbn_assts">[14]Sheet1!$A$1508:$Q$1541</definedName>
    <definedName name="DIB" localSheetId="0">#REF!</definedName>
    <definedName name="DIB">#REF!</definedName>
    <definedName name="Discom1F1" localSheetId="0">#REF!</definedName>
    <definedName name="Discom1F1">#REF!</definedName>
    <definedName name="Discom1F2" localSheetId="0">#REF!</definedName>
    <definedName name="Discom1F2">#REF!</definedName>
    <definedName name="Discom1F3" localSheetId="0">#REF!</definedName>
    <definedName name="Discom1F3">#REF!</definedName>
    <definedName name="Discom1F4" localSheetId="0">#REF!</definedName>
    <definedName name="Discom1F4">#REF!</definedName>
    <definedName name="Discom1F6" localSheetId="0">#REF!</definedName>
    <definedName name="Discom1F6">#REF!</definedName>
    <definedName name="Discom2F1" localSheetId="0">#REF!</definedName>
    <definedName name="Discom2F1">#REF!</definedName>
    <definedName name="Discom2F2" localSheetId="0">#REF!</definedName>
    <definedName name="Discom2F2">#REF!</definedName>
    <definedName name="Discom2F3" localSheetId="0">#REF!</definedName>
    <definedName name="Discom2F3">#REF!</definedName>
    <definedName name="Discom2F4" localSheetId="0">#REF!</definedName>
    <definedName name="Discom2F4">#REF!</definedName>
    <definedName name="Discom2F6" localSheetId="0">#REF!</definedName>
    <definedName name="Discom2F6">#REF!</definedName>
    <definedName name="DISCOMHH">#REF!</definedName>
    <definedName name="dom" localSheetId="0">#REF!</definedName>
    <definedName name="dom">#REF!</definedName>
    <definedName name="dpc">'[15]dpc cost'!$D$1</definedName>
    <definedName name="dy" localSheetId="0">#REF!,#REF!</definedName>
    <definedName name="dy">#REF!,#REF!</definedName>
    <definedName name="e" localSheetId="0">#REF!</definedName>
    <definedName name="e">#REF!</definedName>
    <definedName name="E_315MVA_Addl_Page1" localSheetId="0">#REF!</definedName>
    <definedName name="E_315MVA_Addl_Page1">#REF!</definedName>
    <definedName name="E_315MVA_Addl_Page2" localSheetId="0">#REF!</definedName>
    <definedName name="E_315MVA_Addl_Page2">#REF!</definedName>
    <definedName name="f" localSheetId="0">#REF!</definedName>
    <definedName name="f">#REF!</definedName>
    <definedName name="F3.7">[16]MONTHWISE!#REF!</definedName>
    <definedName name="FOR10a" localSheetId="0">IF([9]Scenario!$K$9=0,__cir10,0)</definedName>
    <definedName name="FOR10a">IF([9]Scenario!$K$9=0,__cir10,0)</definedName>
    <definedName name="FOR11a" localSheetId="0">IF([9]Scenario!$L$9=0,__cir11,0)</definedName>
    <definedName name="FOR11a">IF([9]Scenario!$L$9=0,__cir11,0)</definedName>
    <definedName name="FOR12a" localSheetId="0">IF([9]Scenario!$M$9=0,__cir12,0)</definedName>
    <definedName name="FOR12a">IF([9]Scenario!$M$9=0,__cir12,0)</definedName>
    <definedName name="FOR13a" localSheetId="0">IF([9]Scenario!$N$9=0,__cir13,0)</definedName>
    <definedName name="FOR13a">IF([9]Scenario!$N$9=0,__cir13,0)</definedName>
    <definedName name="FOR1a" localSheetId="0">IF([9]Scenario!$B$9=0, __cir1,0)</definedName>
    <definedName name="FOR1a">IF([9]Scenario!$B$9=0, __cir1,0)</definedName>
    <definedName name="FOR2a" localSheetId="0">IF([9]Scenario!$C$9=0,__cir2,0)</definedName>
    <definedName name="FOR2a">IF([9]Scenario!$C$9=0,__cir2,0)</definedName>
    <definedName name="FOR3a" localSheetId="0">IF([9]Scenario!$D$9=0,__cir3,0)</definedName>
    <definedName name="FOR3a">IF([9]Scenario!$D$9=0,__cir3,0)</definedName>
    <definedName name="FOR4a" localSheetId="0">IF([9]Scenario!$E$9=0,__cir4,0)</definedName>
    <definedName name="FOR4a">IF([9]Scenario!$E$9=0,__cir4,0)</definedName>
    <definedName name="FOR5a" localSheetId="0">IF([9]Scenario!$F$9=0,__cir5,0)</definedName>
    <definedName name="FOR5a">IF([9]Scenario!$F$9=0,__cir5,0)</definedName>
    <definedName name="FOR6a" localSheetId="0">IF([9]Scenario!$G$9=0,__cir6,0)</definedName>
    <definedName name="FOR6a">IF([9]Scenario!$G$9=0,__cir6,0)</definedName>
    <definedName name="FOR7a" localSheetId="0">IF([9]Scenario!$H$9=0,__cir7,0)</definedName>
    <definedName name="FOR7a">IF([9]Scenario!$H$9=0,__cir7,0)</definedName>
    <definedName name="FOR8a" localSheetId="0">IF([9]Scenario!$I$9=0,__cir8,0)</definedName>
    <definedName name="FOR8a">IF([9]Scenario!$I$9=0,__cir8,0)</definedName>
    <definedName name="FOR9a" localSheetId="0">IF([9]Scenario!$J$9=0,__cir9,0)</definedName>
    <definedName name="FOR9a">IF([9]Scenario!$J$9=0,__cir9,0)</definedName>
    <definedName name="form" localSheetId="0">'[6]04REL'!#REF!</definedName>
    <definedName name="form">'[6]04REL'!#REF!</definedName>
    <definedName name="form__" localSheetId="0">'[6]04REL'!#REF!</definedName>
    <definedName name="form__">'[6]04REL'!#REF!</definedName>
    <definedName name="form3" localSheetId="0">'[6]04REL'!#REF!</definedName>
    <definedName name="form3">'[6]04REL'!#REF!</definedName>
    <definedName name="form3.7" localSheetId="0">'[6]04REL'!#REF!</definedName>
    <definedName name="form3.7">'[6]04REL'!#REF!</definedName>
    <definedName name="Fuel_Exp_CY" localSheetId="0">#REF!</definedName>
    <definedName name="Fuel_Exp_CY">#REF!</definedName>
    <definedName name="Fuel_Exp_EY" localSheetId="0">#REF!</definedName>
    <definedName name="Fuel_Exp_EY">#REF!</definedName>
    <definedName name="Fuel_Exp_PY" localSheetId="0">#REF!</definedName>
    <definedName name="Fuel_Exp_PY">#REF!</definedName>
    <definedName name="fy" localSheetId="0">#REF!,#REF!</definedName>
    <definedName name="fy">#REF!,#REF!</definedName>
    <definedName name="ICG" localSheetId="0">#REF!</definedName>
    <definedName name="ICG">#REF!</definedName>
    <definedName name="icg_tarif_E" localSheetId="0">#REF!</definedName>
    <definedName name="icg_tarif_E">#REF!</definedName>
    <definedName name="icg_tarif_N" localSheetId="0">#REF!</definedName>
    <definedName name="icg_tarif_N">#REF!</definedName>
    <definedName name="icg_tarif_S" localSheetId="0">#REF!</definedName>
    <definedName name="icg_tarif_S">#REF!</definedName>
    <definedName name="icg_tarif_W" localSheetId="0">#REF!</definedName>
    <definedName name="icg_tarif_W">#REF!</definedName>
    <definedName name="Insurance" localSheetId="0">#REF!,#REF!</definedName>
    <definedName name="Insurance">#REF!,#REF!</definedName>
    <definedName name="interest" localSheetId="0">#REF!</definedName>
    <definedName name="interest">#REF!</definedName>
    <definedName name="interest_v" localSheetId="0">#REF!,#REF!</definedName>
    <definedName name="interest_v">#REF!,#REF!</definedName>
    <definedName name="Intt_Charge_cY" localSheetId="0">#REF!,#REF!</definedName>
    <definedName name="Intt_Charge_cY">#REF!,#REF!</definedName>
    <definedName name="Intt_Charge_cy_1">'[17]A 3.7'!$H$35,'[17]A 3.7'!$H$44</definedName>
    <definedName name="Intt_Charge_eY" localSheetId="0">#REF!,#REF!</definedName>
    <definedName name="Intt_Charge_eY">#REF!,#REF!</definedName>
    <definedName name="Intt_Charge_ey_1">'[17]A 3.7'!$I$35,'[17]A 3.7'!$I$44</definedName>
    <definedName name="Intt_Charge_PY" localSheetId="0">#REF!,#REF!</definedName>
    <definedName name="Intt_Charge_PY">#REF!,#REF!</definedName>
    <definedName name="Intt_Charge_py_1">'[17]A 3.7'!$G$35,'[17]A 3.7'!$G$44</definedName>
    <definedName name="INV_E" localSheetId="0">#REF!</definedName>
    <definedName name="INV_E">#REF!</definedName>
    <definedName name="INV_N" localSheetId="0">#REF!</definedName>
    <definedName name="INV_N">#REF!</definedName>
    <definedName name="INV_S" localSheetId="0">#REF!</definedName>
    <definedName name="INV_S">#REF!</definedName>
    <definedName name="INV_W" localSheetId="0">#REF!</definedName>
    <definedName name="INV_W">#REF!</definedName>
    <definedName name="INVPLAN" localSheetId="0">#REF!</definedName>
    <definedName name="INVPLAN">#REF!</definedName>
    <definedName name="Iteration_switch" localSheetId="0">'[18]Input Data'!#REF!</definedName>
    <definedName name="Iteration_switch">'[18]Input Data'!#REF!</definedName>
    <definedName name="jherc" localSheetId="0">#REF!</definedName>
    <definedName name="jherc">#REF!</definedName>
    <definedName name="jhkhk">#REF!</definedName>
    <definedName name="K2000_">#N/A</definedName>
    <definedName name="loan" localSheetId="0">#REF!</definedName>
    <definedName name="loan">#REF!</definedName>
    <definedName name="ltind" localSheetId="0">#REF!</definedName>
    <definedName name="ltind">#REF!</definedName>
    <definedName name="LTLReceipt">'[19]Loan Position'!$B$176:$G$176</definedName>
    <definedName name="LTLRepayment">'[19]Loan Position'!$B$184:$G$184</definedName>
    <definedName name="new_discom" localSheetId="0">#REF!</definedName>
    <definedName name="new_discom">#REF!</definedName>
    <definedName name="NonDom" localSheetId="0">#REF!</definedName>
    <definedName name="NonDom">#REF!</definedName>
    <definedName name="PERF" localSheetId="0">#REF!</definedName>
    <definedName name="PERF">#REF!</definedName>
    <definedName name="perf_E" localSheetId="0">#REF!</definedName>
    <definedName name="perf_E">#REF!</definedName>
    <definedName name="perf_N" localSheetId="0">#REF!</definedName>
    <definedName name="perf_N">#REF!</definedName>
    <definedName name="perf_S" localSheetId="0">#REF!</definedName>
    <definedName name="perf_S">#REF!</definedName>
    <definedName name="perf_W" localSheetId="0">#REF!</definedName>
    <definedName name="perf_W">#REF!</definedName>
    <definedName name="phycont15">0.15</definedName>
    <definedName name="Pop_Ratio" localSheetId="0">#REF!</definedName>
    <definedName name="Pop_Ratio">#REF!</definedName>
    <definedName name="_xlnm.Print_Area" localSheetId="0">'F 7.1 '!$A$1:$O$25</definedName>
    <definedName name="_xlnm.Print_Area">[16]MONTHWISE!#REF!</definedName>
    <definedName name="PRINT_AREA_MI" localSheetId="0">[16]MONTHWISE!#REF!</definedName>
    <definedName name="PRINT_AREA_MI">[16]MONTHWISE!#REF!</definedName>
    <definedName name="_xlnm.Print_Titles" localSheetId="0">'F 7.1 '!$1:$4</definedName>
    <definedName name="q">'[20]A 3.7'!$I$35,'[20]A 3.7'!$I$44</definedName>
    <definedName name="q2w3" localSheetId="0">#REF!</definedName>
    <definedName name="q2w3">#REF!</definedName>
    <definedName name="qwe" localSheetId="0">#REF!</definedName>
    <definedName name="qwe">#REF!</definedName>
    <definedName name="revised" localSheetId="0">'[6]04REL'!#REF!</definedName>
    <definedName name="revised">'[6]04REL'!#REF!</definedName>
    <definedName name="same" localSheetId="0">#REF!</definedName>
    <definedName name="same">#REF!</definedName>
    <definedName name="sca" localSheetId="0">'[21]04REL'!#REF!</definedName>
    <definedName name="sca">'[22]04REL'!#REF!</definedName>
    <definedName name="SFLEKJGKWE" localSheetId="0">#REF!</definedName>
    <definedName name="SFLEKJGKWE">#REF!</definedName>
    <definedName name="shft1">[15]SUMMERY!$P$1</definedName>
    <definedName name="shftI">[23]SUMMERY!$P$1</definedName>
    <definedName name="SJJSJSJJS">#REF!</definedName>
    <definedName name="sss" localSheetId="0">#REF!</definedName>
    <definedName name="sss">#REF!</definedName>
    <definedName name="STAT3" localSheetId="0">#REF!</definedName>
    <definedName name="STAT3">#REF!</definedName>
    <definedName name="STLReceipt">'[19]Loan Position'!$B$177:$G$177</definedName>
    <definedName name="STLRepayment">'[19]Loan Position'!$B$185:$G$185</definedName>
    <definedName name="TARIFF" localSheetId="0">#REF!</definedName>
    <definedName name="TARIFF">#REF!</definedName>
    <definedName name="taxrate">0</definedName>
    <definedName name="try" localSheetId="0">#REF!</definedName>
    <definedName name="try">#REF!</definedName>
    <definedName name="unshe" localSheetId="0">#REF!</definedName>
    <definedName name="unshe">#REF!</definedName>
    <definedName name="wree" localSheetId="0">#REF!</definedName>
    <definedName name="wree">#REF!</definedName>
    <definedName name="wrn.Dispatch._.Workbook." localSheetId="0" hidden="1">{"loss",#N/A,TRUE,"Losses";"agg-demand",#N/A,TRUE,"Demand";"disagg-demand",#N/A,TRUE,"Demand";"summ-demand",#N/A,TRUE,"Demand";"mix-demand",#N/A,TRUE,"Demand";"consump-demand",#N/A,TRUE,"Demand";"avail-demand",#N/A,TRUE,"Demand";"dispatch",#N/A,TRUE,"Dispatch";"existing_plants",#N/A,TRUE,"Existing_Plants";"ipp_base",#N/A,TRUE,"New_Plants";"ipp_tariff",#N/A,TRUE,"New_Plants";"ipp_summ",#N/A,TRUE,"New_Plants";"newcpsu_assump",#N/A,TRUE,"New_Plants";"newcpsu_summ",#N/A,TRUE,"New_Plants"}</definedName>
    <definedName name="wrn.Dispatch._.Workbook." hidden="1">{"loss",#N/A,TRUE,"Losses";"agg-demand",#N/A,TRUE,"Demand";"disagg-demand",#N/A,TRUE,"Demand";"summ-demand",#N/A,TRUE,"Demand";"mix-demand",#N/A,TRUE,"Demand";"consump-demand",#N/A,TRUE,"Demand";"avail-demand",#N/A,TRUE,"Demand";"dispatch",#N/A,TRUE,"Dispatch";"existing_plants",#N/A,TRUE,"Existing_Plants";"ipp_base",#N/A,TRUE,"New_Plants";"ipp_tariff",#N/A,TRUE,"New_Plants";"ipp_summ",#N/A,TRUE,"New_Plants";"newcpsu_assump",#N/A,TRUE,"New_Plants";"newcpsu_summ",#N/A,TRUE,"New_Plants"}</definedName>
    <definedName name="wrn.Formats.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rn.Formats.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sa" localSheetId="0">#REF!</definedName>
    <definedName name="wsa">#REF!</definedName>
    <definedName name="X1_" localSheetId="0">#REF!</definedName>
    <definedName name="X1_">#REF!</definedName>
    <definedName name="xxx" localSheetId="0">#REF!</definedName>
    <definedName name="xxx">#REF!</definedName>
    <definedName name="YEAR" localSheetId="0">#REF!</definedName>
    <definedName name="YEAR">#REF!</definedName>
    <definedName name="Year1" localSheetId="0">#REF!</definedName>
    <definedName name="Year1">#REF!</definedName>
    <definedName name="year2" localSheetId="0">#REF!</definedName>
    <definedName name="year2">#REF!</definedName>
    <definedName name="years" localSheetId="0">#REF!</definedName>
    <definedName name="years">#REF!</definedName>
    <definedName name="zzz" localSheetId="0">#REF!</definedName>
    <definedName name="zzz">#REF!</definedName>
  </definedNames>
  <calcPr calcId="18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J24" i="1" s="1"/>
  <c r="G24" i="1"/>
  <c r="H23" i="1"/>
  <c r="G23" i="1"/>
  <c r="E23" i="1"/>
  <c r="H22" i="1"/>
  <c r="G22" i="1"/>
  <c r="D22" i="1"/>
  <c r="E22" i="1" s="1"/>
  <c r="H21" i="1"/>
  <c r="G21" i="1"/>
  <c r="D21" i="1"/>
  <c r="E21" i="1" s="1"/>
  <c r="H20" i="1"/>
  <c r="G20" i="1"/>
  <c r="D20" i="1"/>
  <c r="E20" i="1" s="1"/>
  <c r="H19" i="1"/>
  <c r="G19" i="1"/>
  <c r="D19" i="1"/>
  <c r="H18" i="1"/>
  <c r="G18" i="1"/>
  <c r="D18" i="1"/>
  <c r="E18" i="1" s="1"/>
  <c r="H17" i="1"/>
  <c r="G17" i="1"/>
  <c r="D17" i="1"/>
  <c r="H16" i="1"/>
  <c r="G16" i="1"/>
  <c r="D16" i="1"/>
  <c r="H15" i="1"/>
  <c r="G15" i="1"/>
  <c r="D15" i="1"/>
  <c r="E15" i="1" s="1"/>
  <c r="H14" i="1"/>
  <c r="G14" i="1"/>
  <c r="D14" i="1"/>
  <c r="H13" i="1"/>
  <c r="G13" i="1"/>
  <c r="D13" i="1"/>
  <c r="E13" i="1" s="1"/>
  <c r="H12" i="1"/>
  <c r="G12" i="1"/>
  <c r="D12" i="1"/>
  <c r="H11" i="1"/>
  <c r="G11" i="1"/>
  <c r="D11" i="1"/>
  <c r="D24" i="1" s="1"/>
  <c r="G10" i="1"/>
  <c r="I21" i="1" l="1"/>
  <c r="J21" i="1" s="1"/>
  <c r="F15" i="1"/>
  <c r="I16" i="1"/>
  <c r="J16" i="1" s="1"/>
  <c r="I13" i="1"/>
  <c r="J13" i="1" s="1"/>
  <c r="H24" i="1"/>
  <c r="E11" i="1"/>
  <c r="E24" i="1" s="1"/>
  <c r="I20" i="1"/>
  <c r="J20" i="1" s="1"/>
  <c r="F12" i="1"/>
  <c r="F18" i="1" l="1"/>
  <c r="F13" i="1"/>
  <c r="F11" i="1"/>
  <c r="F21" i="1"/>
  <c r="F16" i="1"/>
  <c r="F17" i="1"/>
  <c r="F22" i="1"/>
  <c r="F19" i="1"/>
  <c r="F14" i="1"/>
  <c r="I18" i="1"/>
  <c r="I22" i="1"/>
  <c r="J22" i="1" s="1"/>
  <c r="I12" i="1"/>
  <c r="J12" i="1" s="1"/>
  <c r="I17" i="1"/>
  <c r="J17" i="1" s="1"/>
  <c r="I11" i="1"/>
  <c r="J11" i="1" s="1"/>
  <c r="F20" i="1"/>
  <c r="I19" i="1"/>
  <c r="J19" i="1" s="1"/>
  <c r="I23" i="1"/>
  <c r="I15" i="1"/>
  <c r="J15" i="1" s="1"/>
  <c r="F23" i="1"/>
  <c r="I14" i="1"/>
  <c r="J14" i="1" s="1"/>
  <c r="F24" i="1" l="1"/>
</calcChain>
</file>

<file path=xl/sharedStrings.xml><?xml version="1.0" encoding="utf-8"?>
<sst xmlns="http://schemas.openxmlformats.org/spreadsheetml/2006/main" count="89" uniqueCount="36">
  <si>
    <t xml:space="preserve"> True up Form D 7.1</t>
  </si>
  <si>
    <t>Distribution Losses</t>
  </si>
  <si>
    <t>Name of Distribution Licensee</t>
  </si>
  <si>
    <t>Jodhpur Vidyut Vitran Nigam Limited</t>
  </si>
  <si>
    <t>Licensed Area of Supply</t>
  </si>
  <si>
    <t xml:space="preserve">Jodhpur </t>
  </si>
  <si>
    <t>Year</t>
  </si>
  <si>
    <t>FY 2023-24</t>
  </si>
  <si>
    <t>Circle</t>
  </si>
  <si>
    <t>Voltage Level</t>
  </si>
  <si>
    <t>No of Feeders*</t>
  </si>
  <si>
    <t>Feeders metered*</t>
  </si>
  <si>
    <t>Energy Input</t>
  </si>
  <si>
    <t>Total Output</t>
  </si>
  <si>
    <t>Total Losses</t>
  </si>
  <si>
    <t>Total Losses (% of Energy Input)</t>
  </si>
  <si>
    <t>Total Technical Loss</t>
  </si>
  <si>
    <t>Total technical Losses (% of Energy Input)</t>
  </si>
  <si>
    <t>Total Commercial Loss</t>
  </si>
  <si>
    <t>Total AT&amp;C Losses (% of Energy Input)</t>
  </si>
  <si>
    <t>Jodhpur CC</t>
  </si>
  <si>
    <t>11 kV</t>
  </si>
  <si>
    <t>NA</t>
  </si>
  <si>
    <t>Jodhpur DC</t>
  </si>
  <si>
    <t>Pali</t>
  </si>
  <si>
    <t>Sirohi</t>
  </si>
  <si>
    <t>Jalore</t>
  </si>
  <si>
    <t>Barmer</t>
  </si>
  <si>
    <t>Jaisalmer</t>
  </si>
  <si>
    <t>Bikaner CC</t>
  </si>
  <si>
    <t>Bikaner DC</t>
  </si>
  <si>
    <t>Hanumangarh</t>
  </si>
  <si>
    <t>Sri Ganganagar</t>
  </si>
  <si>
    <t>Churu</t>
  </si>
  <si>
    <t>D.F. Bikaner</t>
  </si>
  <si>
    <t>Jodhpur Discom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</si>
</sst>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name val="Book Antiqua"/>
      <family val="1"/>
    </font>
    <font>
      <b/>
      <sz val="12"/>
      <name val="Book Antiqua"/>
      <family val="1"/>
    </font>
    <font>
      <sz val="10"/>
      <name val="Times New Roman"/>
      <family val="1"/>
    </font>
    <font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>
      <alignment vertical="center"/>
    </xf>
    <xf numFmtId="0" fontId="1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1" applyFont="1">
      <alignment vertical="center"/>
    </xf>
    <xf numFmtId="0" fontId="3" fillId="2" borderId="0" xfId="2" applyFont="1" applyFill="1" applyAlignment="1">
      <alignment horizontal="left"/>
    </xf>
    <xf numFmtId="0" fontId="3" fillId="3" borderId="0" xfId="2" applyFont="1" applyFill="1" applyAlignment="1">
      <alignment horizontal="left"/>
    </xf>
    <xf numFmtId="0" fontId="2" fillId="3" borderId="0" xfId="1" applyFont="1" applyFill="1">
      <alignment vertical="center"/>
    </xf>
    <xf numFmtId="0" fontId="3" fillId="3" borderId="1" xfId="3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0" fontId="3" fillId="3" borderId="0" xfId="3" applyFont="1" applyFill="1" applyAlignment="1">
      <alignment vertical="center"/>
    </xf>
    <xf numFmtId="0" fontId="3" fillId="0" borderId="0" xfId="3" applyFont="1" applyAlignment="1">
      <alignment vertical="center"/>
    </xf>
    <xf numFmtId="0" fontId="3" fillId="0" borderId="0" xfId="1" applyFont="1">
      <alignment vertical="center"/>
    </xf>
    <xf numFmtId="0" fontId="3" fillId="2" borderId="0" xfId="2" applyFont="1" applyFill="1" applyAlignment="1">
      <alignment horizontal="left" vertical="top"/>
    </xf>
    <xf numFmtId="0" fontId="3" fillId="3" borderId="0" xfId="2" applyFont="1" applyFill="1" applyAlignment="1">
      <alignment horizontal="left" vertical="top"/>
    </xf>
    <xf numFmtId="0" fontId="2" fillId="0" borderId="0" xfId="1" applyFont="1" applyAlignment="1">
      <alignment horizontal="centerContinuous" vertical="center"/>
    </xf>
    <xf numFmtId="0" fontId="2" fillId="3" borderId="0" xfId="1" applyFont="1" applyFill="1" applyAlignment="1">
      <alignment horizontal="centerContinuous" vertical="center"/>
    </xf>
    <xf numFmtId="0" fontId="3" fillId="0" borderId="1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2" fillId="3" borderId="0" xfId="3" applyFont="1" applyFill="1" applyAlignment="1">
      <alignment horizontal="left"/>
    </xf>
    <xf numFmtId="0" fontId="2" fillId="3" borderId="0" xfId="3" applyFont="1" applyFill="1" applyAlignment="1">
      <alignment horizontal="left"/>
    </xf>
    <xf numFmtId="0" fontId="2" fillId="2" borderId="0" xfId="3" applyFont="1" applyFill="1" applyAlignment="1">
      <alignment horizontal="left"/>
    </xf>
    <xf numFmtId="0" fontId="2" fillId="3" borderId="0" xfId="4" applyFont="1" applyFill="1"/>
    <xf numFmtId="0" fontId="2" fillId="2" borderId="0" xfId="3" applyFont="1" applyFill="1"/>
    <xf numFmtId="0" fontId="2" fillId="3" borderId="0" xfId="3" applyFont="1" applyFill="1"/>
    <xf numFmtId="0" fontId="3" fillId="4" borderId="4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0" fontId="3" fillId="4" borderId="9" xfId="1" applyFont="1" applyFill="1" applyBorder="1" applyAlignment="1">
      <alignment horizontal="center" vertical="center"/>
    </xf>
    <xf numFmtId="0" fontId="3" fillId="4" borderId="10" xfId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wrapText="1" readingOrder="1"/>
    </xf>
    <xf numFmtId="0" fontId="2" fillId="3" borderId="12" xfId="1" applyFont="1" applyFill="1" applyBorder="1" applyAlignment="1">
      <alignment horizontal="left" vertical="center"/>
    </xf>
    <xf numFmtId="0" fontId="2" fillId="3" borderId="13" xfId="1" applyFont="1" applyFill="1" applyBorder="1" applyAlignment="1">
      <alignment horizontal="center" vertical="center"/>
    </xf>
    <xf numFmtId="164" fontId="2" fillId="3" borderId="13" xfId="5" applyNumberFormat="1" applyFont="1" applyFill="1" applyBorder="1" applyAlignment="1">
      <alignment vertical="center"/>
    </xf>
    <xf numFmtId="2" fontId="2" fillId="3" borderId="14" xfId="1" applyNumberFormat="1" applyFont="1" applyFill="1" applyBorder="1">
      <alignment vertical="center"/>
    </xf>
    <xf numFmtId="43" fontId="2" fillId="3" borderId="13" xfId="5" applyFont="1" applyFill="1" applyBorder="1" applyAlignment="1">
      <alignment vertical="center"/>
    </xf>
    <xf numFmtId="10" fontId="2" fillId="3" borderId="13" xfId="6" applyNumberFormat="1" applyFont="1" applyFill="1" applyBorder="1" applyAlignment="1">
      <alignment vertical="center"/>
    </xf>
    <xf numFmtId="0" fontId="2" fillId="3" borderId="14" xfId="1" applyFont="1" applyFill="1" applyBorder="1" applyAlignment="1">
      <alignment horizontal="center" vertical="center"/>
    </xf>
    <xf numFmtId="2" fontId="2" fillId="3" borderId="13" xfId="1" applyNumberFormat="1" applyFont="1" applyFill="1" applyBorder="1" applyAlignment="1">
      <alignment horizontal="center" vertical="center"/>
    </xf>
    <xf numFmtId="0" fontId="2" fillId="3" borderId="15" xfId="1" applyFont="1" applyFill="1" applyBorder="1" applyAlignment="1">
      <alignment horizontal="left" vertical="center"/>
    </xf>
    <xf numFmtId="164" fontId="2" fillId="3" borderId="14" xfId="5" applyNumberFormat="1" applyFont="1" applyFill="1" applyBorder="1" applyAlignment="1">
      <alignment vertical="center"/>
    </xf>
    <xf numFmtId="10" fontId="2" fillId="3" borderId="14" xfId="6" applyNumberFormat="1" applyFont="1" applyFill="1" applyBorder="1" applyAlignment="1">
      <alignment vertical="center"/>
    </xf>
    <xf numFmtId="2" fontId="2" fillId="3" borderId="14" xfId="1" applyNumberFormat="1" applyFont="1" applyFill="1" applyBorder="1" applyAlignment="1">
      <alignment horizontal="center" vertical="center"/>
    </xf>
    <xf numFmtId="0" fontId="2" fillId="3" borderId="16" xfId="1" applyFont="1" applyFill="1" applyBorder="1" applyAlignment="1">
      <alignment horizontal="left" vertical="center"/>
    </xf>
    <xf numFmtId="0" fontId="2" fillId="3" borderId="9" xfId="1" applyFont="1" applyFill="1" applyBorder="1" applyAlignment="1">
      <alignment horizontal="center" vertical="center"/>
    </xf>
    <xf numFmtId="164" fontId="2" fillId="3" borderId="9" xfId="5" applyNumberFormat="1" applyFont="1" applyFill="1" applyBorder="1" applyAlignment="1">
      <alignment vertical="center"/>
    </xf>
    <xf numFmtId="10" fontId="2" fillId="3" borderId="9" xfId="6" applyNumberFormat="1" applyFont="1" applyFill="1" applyBorder="1" applyAlignment="1">
      <alignment vertical="center"/>
    </xf>
    <xf numFmtId="0" fontId="3" fillId="3" borderId="7" xfId="1" applyFont="1" applyFill="1" applyBorder="1">
      <alignment vertical="center"/>
    </xf>
    <xf numFmtId="0" fontId="3" fillId="0" borderId="8" xfId="1" applyFont="1" applyBorder="1">
      <alignment vertical="center"/>
    </xf>
    <xf numFmtId="164" fontId="3" fillId="3" borderId="8" xfId="5" applyNumberFormat="1" applyFont="1" applyFill="1" applyBorder="1" applyAlignment="1">
      <alignment vertical="center"/>
    </xf>
    <xf numFmtId="43" fontId="3" fillId="3" borderId="8" xfId="5" applyFont="1" applyFill="1" applyBorder="1" applyAlignment="1">
      <alignment vertical="center"/>
    </xf>
    <xf numFmtId="165" fontId="3" fillId="3" borderId="8" xfId="5" applyNumberFormat="1" applyFont="1" applyFill="1" applyBorder="1" applyAlignment="1">
      <alignment vertical="center"/>
    </xf>
    <xf numFmtId="43" fontId="3" fillId="0" borderId="13" xfId="5" applyFont="1" applyBorder="1" applyAlignment="1">
      <alignment vertical="center"/>
    </xf>
    <xf numFmtId="0" fontId="3" fillId="0" borderId="14" xfId="1" applyFont="1" applyBorder="1" applyAlignment="1">
      <alignment horizontal="center" vertical="center"/>
    </xf>
    <xf numFmtId="2" fontId="3" fillId="3" borderId="10" xfId="1" applyNumberFormat="1" applyFont="1" applyFill="1" applyBorder="1" applyAlignment="1">
      <alignment horizontal="center" vertical="center"/>
    </xf>
    <xf numFmtId="0" fontId="3" fillId="3" borderId="0" xfId="1" applyFont="1" applyFill="1">
      <alignment vertical="center"/>
    </xf>
    <xf numFmtId="0" fontId="2" fillId="0" borderId="14" xfId="1" applyFont="1" applyBorder="1" applyAlignment="1">
      <alignment horizontal="center" vertical="center"/>
    </xf>
    <xf numFmtId="43" fontId="2" fillId="0" borderId="0" xfId="1" applyNumberFormat="1" applyFont="1">
      <alignment vertical="center"/>
    </xf>
  </cellXfs>
  <cellStyles count="7">
    <cellStyle name="Comma 2 3" xfId="5" xr:uid="{9D79065B-4AAA-B74D-B770-DA228B9C2D56}"/>
    <cellStyle name="Normal" xfId="0" builtinId="0"/>
    <cellStyle name="Normal 10 2" xfId="4" xr:uid="{48EA717E-13A0-EB4D-A80A-11A0AD3BF59F}"/>
    <cellStyle name="Normal 2 2 2" xfId="2" xr:uid="{52347CFA-91D0-4245-9139-6D3A8039DB42}"/>
    <cellStyle name="Normal 3 2" xfId="3" xr:uid="{6A7E289E-0C8F-704B-8745-72CF59BF67C9}"/>
    <cellStyle name="Normal_FORMATS 5 YEAR ALOKE" xfId="1" xr:uid="{FC278C31-D69F-884D-87AC-8F3BBBA3BB74}"/>
    <cellStyle name="Percent 10" xfId="6" xr:uid="{51C23F6E-FADA-9E45-96D8-D4446E02A1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asrichanda001/Downloads/3%20Feeders%20as%20per%20M&amp;P%20wing%20(1).xls" TargetMode="External"/><Relationship Id="rId1" Type="http://schemas.openxmlformats.org/officeDocument/2006/relationships/externalLinkPath" Target="file:///C:/Users/asrichanda001/Downloads/3%20Feeders%20as%20per%20M&amp;P%20wing%20(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201-04REL-Fin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Work/Haryana/UHBVN%20ARR%20FY%202011-12/AA/USERS/Finmod/wks/APRIL/April/ARR_Dec_99/Option%205_B/DisComsn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10/c/WINDOWS/Desktop/Latest%20revised%20Cost%20Estimates%20for%20Substatio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Users/paavanb68/Documents/Paavan/Haryana/Regulatory/ARR%20Filing/Haryana%20Filing%20FY%202013-14/UHBVN%20ARR%20FY14/ARR%20Model/Financial%20data%20of%20DHVPN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Sun/isb/UP/FINANCE/Model-PwC/Model%201901/upse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suresh/Power/MSEB/MSEB%2001-02/Data/Dispatch%202.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Documents%20and%20Settings/akshaygo/Local%20Settings/Temporary%20Internet%20Files/Content.Outlook/ZR7DGO6T/ALLENERG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Databank/1-Projects%20In%20Hand/DFID/ARR%202003-04/Arr%20Petition%202003-04/For%20Submission/ARR%20Forms%20For%20Submissio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Users/paavanb68/Documents/Paavan/Haryana/Regulatory/ARR%20Filing/Haryana%20Filing%20FY%202013-14/UHBVN%20ARR%20FY14/ARR%20Model/UHBVN%20ARR%20for%20FY%202013-14%20(Nov%2020).xls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microsoft.com/office/2019/04/relationships/externalLinkLongPath" Target="https://pwcindia-my.sharepoint.com/Users/paavanb68/Documents/Paavan/Haryana/Regulatory/ARR%20Filing/Haryana%20Filing%20FY%202013-14/UHBVN%20ARR%20FY14/ARR%20Model/Documents%20and%20Settings/pprakas/My%20Documents/PWC%20Projects/Haryana/UHBVNL/Financial%20Position-%20UHBVNL.xls?9A6450C8" TargetMode="External"/><Relationship Id="rId1" Type="http://schemas.openxmlformats.org/officeDocument/2006/relationships/externalLinkPath" Target="file:///9A6450C8/Financial%20Position-%20UHBVNL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asrichanda001/Downloads/JdVVNL_True-up%20Formats%20FY-24%20v3%20-%20vp.xlsx" TargetMode="External"/><Relationship Id="rId1" Type="http://schemas.openxmlformats.org/officeDocument/2006/relationships/externalLinkPath" Target="file:///C:/Users/asrichanda001/Downloads/JdVVNL_True-up%20Formats%20FY-24%20v3%20-%20vp.xlsx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microsoft.com/office/2019/04/relationships/externalLinkLongPath" Target="https://pwcindia-my.sharepoint.com/Documents%20and%20Settings/anurag/My%20Documents/petitions/Petition%20for%20trans%20ARR.doc/Databank/1-Projects%20In%20Hand/DFID/ARR%202003-04/Arr%20Petition%202003-04/For%20Submission/ARR%20Forms%20For%20Submission.xls?C8F4A538" TargetMode="External"/><Relationship Id="rId1" Type="http://schemas.openxmlformats.org/officeDocument/2006/relationships/externalLinkPath" Target="file:///C8F4A538/ARR%20Forms%20For%20Submissi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Users/surbhik948/Desktop/True%20up%20formats/Others/Forms_True%20Up_Transmission%20&amp;%20SLDC/201-04REL-Fina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Users/shashankb745/Desktop/MYT%20FY%2017/True%20up%20formats/Others/Forms_True%20Up_Transmission%20&amp;%20SLDC/201-04REL-Final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Sameer's%20folder/MSEB/Tariff%20Filing%202003-04/Outputs/Models/Working%20Models/old/Dispatch%20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srichanda001/Downloads/Data%20required%20for%20true-up%20FY%2022%20JdVVNL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wcindia-my.sharepoint.com/personal/anisha_srichandani_pwc_com/Documents/Desktop/JdVVNL%20TU%20FY%2024/SCHEDULE%20-%20III-%2023-24%20Final%20.xlsx" TargetMode="External"/><Relationship Id="rId1" Type="http://schemas.openxmlformats.org/officeDocument/2006/relationships/externalLinkPath" Target="file:///C:/Users/asrichanda001/Downloads/SCHEDULE%20-%20III-%2023-24%20Final%20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wcindia-my.sharepoint.com/personal/anisha_srichandani_pwc_com/Documents/Desktop/JdVVNL%20TU%20FY%2024/JdVVNL_True-up%20Formats%20FY-24%20v2.xlsx" TargetMode="External"/><Relationship Id="rId1" Type="http://schemas.openxmlformats.org/officeDocument/2006/relationships/externalLinkPath" Target="https://pwcindia-my.sharepoint.com/personal/anisha_srichandani_pwc_com/Documents/Desktop/JdVVNL%20TU%20FY%2024/JdVVNL_True-up%20Formats%20FY-24%20v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201-04REL-Final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anish/Library/CloudStorage/GoogleDrive-manish@ceep.co.in/Shared%20drives/CEEP%20Drive/07.%20Regulatory%20Engagement/02.RERC/03.Discoms/FY%202025-26/Discoms.True-up%20FY24/JdVVNL/02.Petition%20Documents/Formats/Formats.xlsx" TargetMode="External"/><Relationship Id="rId1" Type="http://schemas.openxmlformats.org/officeDocument/2006/relationships/externalLinkPath" Target="/Users/manish/Library/CloudStorage/GoogleDrive-manish@ceep.co.in/Shared%20drives/CEEP%20Drive/07.%20Regulatory%20Engagement/02.RERC/03.Discoms/FY%202025-26/Discoms.True-up%20FY24/JdVVNL/02.Petition%20Documents/Formats/Format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Users/paavanb68/Documents/Paavan/Haryana/Regulatory/ARR%20Filing/Haryana%20Filing%20FY%202013-14/UHBVN%20ARR%20FY14/ARR%20Model/AA/USERS/Finmod/wks/APRIL/April/ARR_Dec_99/Option%205_B/DisComsn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CHXFS3001/VOL1/AA/USERS/Finmod/wks/APRIL/April/ARR_Dec_99/UHBVN/Schedules/salari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eders"/>
      <sheetName val="SOM-22A"/>
      <sheetName val="SOM-22B"/>
      <sheetName val="SOM-22E"/>
      <sheetName val="Feeder-TFs"/>
    </sheetNames>
    <sheetDataSet>
      <sheetData sheetId="0"/>
      <sheetData sheetId="1"/>
      <sheetData sheetId="2"/>
      <sheetData sheetId="3"/>
      <sheetData sheetId="4">
        <row r="6">
          <cell r="E6">
            <v>432</v>
          </cell>
        </row>
        <row r="7">
          <cell r="E7">
            <v>2864</v>
          </cell>
        </row>
        <row r="9">
          <cell r="E9">
            <v>967</v>
          </cell>
        </row>
        <row r="10">
          <cell r="E10">
            <v>445</v>
          </cell>
        </row>
        <row r="12">
          <cell r="E12">
            <v>1374</v>
          </cell>
        </row>
        <row r="13">
          <cell r="E13">
            <v>1470</v>
          </cell>
        </row>
        <row r="14">
          <cell r="E14">
            <v>694</v>
          </cell>
        </row>
        <row r="17">
          <cell r="E17">
            <v>1923</v>
          </cell>
        </row>
        <row r="19">
          <cell r="E19">
            <v>812</v>
          </cell>
        </row>
        <row r="20">
          <cell r="E20">
            <v>727</v>
          </cell>
        </row>
        <row r="21">
          <cell r="E21">
            <v>1029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A 3.7"/>
      <sheetName val="CE"/>
      <sheetName val="201-04REL-Final"/>
      <sheetName val="A_3_7"/>
      <sheetName val="Metro consind updation sheet"/>
      <sheetName val="Dom"/>
      <sheetName val="BD-Cons-FY 2017-18"/>
      <sheetName val="Cons- FY 2018-19"/>
      <sheetName val="DVVNL"/>
      <sheetName val="MVVNL"/>
      <sheetName val="PVVNL"/>
      <sheetName val="PuVVNL"/>
      <sheetName val="KESCo"/>
      <sheetName val="Cons-Existing-re comp"/>
      <sheetName val="Re-computation of sales-19- (2)"/>
      <sheetName val="Sheet4"/>
      <sheetName val="LMV-10 working"/>
      <sheetName val="FY 2017-18 Revenue"/>
      <sheetName val="Discom wise Reveneue FY 2017-18"/>
      <sheetName val="DVVNL_Prop"/>
      <sheetName val="MVVNL_Prop"/>
      <sheetName val="PVVNL_prop"/>
      <sheetName val="PuVVNL_Prop"/>
      <sheetName val="KESCo_Prop"/>
      <sheetName val="Re-computation of sales-19-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Input1"/>
      <sheetName val="Links"/>
      <sheetName val="Links1"/>
      <sheetName val="Linksfund"/>
      <sheetName val="Linkslosses"/>
      <sheetName val="SoE"/>
      <sheetName val="ED&amp;MT"/>
      <sheetName val="WC"/>
      <sheetName val="Ambala"/>
      <sheetName val="Yamunanagar"/>
      <sheetName val="Kurukshetra"/>
      <sheetName val="Karnal"/>
      <sheetName val="Sonepat"/>
      <sheetName val="Rohtak"/>
      <sheetName val="Faridabad"/>
      <sheetName val="Gurgaon"/>
      <sheetName val="Narnaul"/>
      <sheetName val="Hisar"/>
      <sheetName val="Sirsa"/>
      <sheetName val="Jind"/>
      <sheetName val="Bhiwani"/>
      <sheetName val="Discom1"/>
      <sheetName val="Discom2"/>
      <sheetName val="Discom"/>
      <sheetName val="DISCOMVAL-1"/>
      <sheetName val="DISCOMVAL-2"/>
      <sheetName val="DISCOMVAL"/>
      <sheetName val="Discom 1- CSIZE"/>
      <sheetName val="Discom 2 - CSIZE"/>
      <sheetName val="Discom - CSIZE"/>
      <sheetName val="Key - Observations"/>
      <sheetName val="Results"/>
      <sheetName val="Analysis"/>
      <sheetName val="Totals"/>
      <sheetName val="Scenario"/>
      <sheetName val="BS-Check"/>
      <sheetName val="Initial-FS"/>
      <sheetName val="GoH"/>
      <sheetName val="cost of supply"/>
      <sheetName val="Recdays-Anal"/>
      <sheetName val="Collection Efficiency"/>
      <sheetName val="Templates"/>
      <sheetName val="Powercost"/>
      <sheetName val="Existing"/>
      <sheetName val="Powercostgrowth"/>
      <sheetName val="Demandgrowth"/>
      <sheetName val="Input Data Sheet"/>
      <sheetName val="L&amp;I-09-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1">
          <cell r="B11">
            <v>1326.0093197199999</v>
          </cell>
          <cell r="C11">
            <v>1544.7879707286193</v>
          </cell>
          <cell r="D11">
            <v>1709.1650104661965</v>
          </cell>
          <cell r="E11">
            <v>1999.5326405314665</v>
          </cell>
          <cell r="F11">
            <v>2723.1706680910183</v>
          </cell>
          <cell r="G11">
            <v>3129.8580524040199</v>
          </cell>
          <cell r="H11">
            <v>3580.247525374562</v>
          </cell>
          <cell r="I11">
            <v>4401.9534273949403</v>
          </cell>
          <cell r="J11">
            <v>5215.0541596014973</v>
          </cell>
          <cell r="K11">
            <v>5809.1493790778695</v>
          </cell>
        </row>
        <row r="12">
          <cell r="B12">
            <v>22.777340510000002</v>
          </cell>
          <cell r="C12">
            <v>25.055074561000005</v>
          </cell>
          <cell r="D12">
            <v>27.560582017100007</v>
          </cell>
          <cell r="E12">
            <v>30.316640218810011</v>
          </cell>
          <cell r="F12">
            <v>33.348304240691014</v>
          </cell>
          <cell r="G12">
            <v>36.683134664760118</v>
          </cell>
          <cell r="H12">
            <v>40.351448131236133</v>
          </cell>
          <cell r="I12">
            <v>44.386592944359748</v>
          </cell>
          <cell r="J12">
            <v>48.825252238795727</v>
          </cell>
          <cell r="K12">
            <v>53.707777462675303</v>
          </cell>
        </row>
        <row r="13">
          <cell r="B13">
            <v>1348.7866602299998</v>
          </cell>
          <cell r="C13">
            <v>1569.8430452896193</v>
          </cell>
          <cell r="D13">
            <v>1736.7255924832964</v>
          </cell>
          <cell r="E13">
            <v>2029.8492807502766</v>
          </cell>
          <cell r="F13">
            <v>2756.5189723317094</v>
          </cell>
          <cell r="G13">
            <v>3166.5411870687799</v>
          </cell>
          <cell r="H13">
            <v>3620.5989735057983</v>
          </cell>
          <cell r="I13">
            <v>4446.3400203393003</v>
          </cell>
          <cell r="J13">
            <v>5263.879411840293</v>
          </cell>
          <cell r="K13">
            <v>5862.8571565405446</v>
          </cell>
        </row>
        <row r="14">
          <cell r="B14">
            <v>0</v>
          </cell>
          <cell r="C14">
            <v>47.42221</v>
          </cell>
          <cell r="D14">
            <v>53.944816844623531</v>
          </cell>
          <cell r="E14">
            <v>62.965540598829293</v>
          </cell>
          <cell r="F14">
            <v>73.367328269473518</v>
          </cell>
          <cell r="G14">
            <v>74.623388667426724</v>
          </cell>
          <cell r="H14">
            <v>80.918801293063993</v>
          </cell>
          <cell r="I14">
            <v>96.348538825058</v>
          </cell>
          <cell r="J14">
            <v>111.15283612577639</v>
          </cell>
          <cell r="K14">
            <v>121.30914469980364</v>
          </cell>
        </row>
        <row r="15">
          <cell r="C15">
            <v>9.5824418551086357</v>
          </cell>
          <cell r="D15">
            <v>18.350860428695629</v>
          </cell>
          <cell r="E15">
            <v>27.301911935064986</v>
          </cell>
          <cell r="F15">
            <v>36.692999638681812</v>
          </cell>
          <cell r="G15">
            <v>46.34229013327149</v>
          </cell>
          <cell r="H15">
            <v>56.051906661174776</v>
          </cell>
          <cell r="I15">
            <v>65.616132556723173</v>
          </cell>
          <cell r="J15">
            <v>74.830562409926486</v>
          </cell>
          <cell r="K15">
            <v>83.501687411520791</v>
          </cell>
        </row>
        <row r="16">
          <cell r="B16">
            <v>0</v>
          </cell>
          <cell r="C16">
            <v>0</v>
          </cell>
          <cell r="D16">
            <v>253.25052621641265</v>
          </cell>
          <cell r="E16">
            <v>201.48837313797708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253.25052621641265</v>
          </cell>
          <cell r="E18">
            <v>201.48837313797708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50.645253058397216</v>
          </cell>
          <cell r="C19">
            <v>50.645253058397216</v>
          </cell>
          <cell r="D19">
            <v>50.645253058397216</v>
          </cell>
          <cell r="E19">
            <v>50.645253058397216</v>
          </cell>
          <cell r="F19">
            <v>50.645253058397216</v>
          </cell>
          <cell r="G19">
            <v>50.645253058397216</v>
          </cell>
          <cell r="H19">
            <v>50.645253058397216</v>
          </cell>
          <cell r="I19">
            <v>50.645253058397216</v>
          </cell>
          <cell r="J19">
            <v>50.645253058397216</v>
          </cell>
          <cell r="K19">
            <v>50.645253058397216</v>
          </cell>
        </row>
        <row r="20">
          <cell r="C20">
            <v>-108.75940258088463</v>
          </cell>
          <cell r="D20">
            <v>-460.32891559657929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1399.431913288397</v>
          </cell>
          <cell r="C21">
            <v>1559.1511057671319</v>
          </cell>
          <cell r="D21">
            <v>1634.2372730061509</v>
          </cell>
          <cell r="E21">
            <v>2344.9484475454801</v>
          </cell>
          <cell r="F21">
            <v>2880.5315536595804</v>
          </cell>
          <cell r="G21">
            <v>3291.8098287946041</v>
          </cell>
          <cell r="H21">
            <v>3752.1630278572597</v>
          </cell>
          <cell r="I21">
            <v>4593.333812222756</v>
          </cell>
          <cell r="J21">
            <v>5425.6775010244664</v>
          </cell>
          <cell r="K21">
            <v>6034.8115542987452</v>
          </cell>
        </row>
        <row r="24">
          <cell r="B24">
            <v>0</v>
          </cell>
          <cell r="C24">
            <v>1092.5280131257798</v>
          </cell>
          <cell r="D24">
            <v>1936.6505240347519</v>
          </cell>
          <cell r="E24">
            <v>2327.6562661266112</v>
          </cell>
          <cell r="F24">
            <v>2523.1618170756528</v>
          </cell>
          <cell r="G24">
            <v>2703.6152020560967</v>
          </cell>
          <cell r="H24">
            <v>2986.7395476841621</v>
          </cell>
          <cell r="I24">
            <v>3824.1134712304752</v>
          </cell>
          <cell r="J24">
            <v>4330.2339810995854</v>
          </cell>
          <cell r="K24">
            <v>4684.8009218727602</v>
          </cell>
        </row>
        <row r="25">
          <cell r="B25">
            <v>36.495011370000007</v>
          </cell>
          <cell r="C25">
            <v>21.397560944112243</v>
          </cell>
          <cell r="D25">
            <v>41.981745683242515</v>
          </cell>
          <cell r="E25">
            <v>77.41443082162516</v>
          </cell>
          <cell r="F25">
            <v>136.73507432706083</v>
          </cell>
          <cell r="G25">
            <v>220.45711950984017</v>
          </cell>
          <cell r="H25">
            <v>315.41630255366505</v>
          </cell>
          <cell r="I25">
            <v>415.54453020651493</v>
          </cell>
          <cell r="J25">
            <v>518.70358099089958</v>
          </cell>
          <cell r="K25">
            <v>621.6984405503124</v>
          </cell>
        </row>
        <row r="26">
          <cell r="B26">
            <v>346.66267532801152</v>
          </cell>
          <cell r="C26">
            <v>378.02605514946885</v>
          </cell>
          <cell r="D26">
            <v>423.80747461072656</v>
          </cell>
          <cell r="E26">
            <v>464.50545709908022</v>
          </cell>
          <cell r="F26">
            <v>503.37993594412501</v>
          </cell>
          <cell r="G26">
            <v>543.65033081965498</v>
          </cell>
          <cell r="H26">
            <v>587.14235728522749</v>
          </cell>
          <cell r="I26">
            <v>634.11374586804561</v>
          </cell>
          <cell r="J26">
            <v>684.84284553748932</v>
          </cell>
          <cell r="K26">
            <v>739.63027318048853</v>
          </cell>
        </row>
        <row r="27">
          <cell r="B27">
            <v>11.614253620000001</v>
          </cell>
          <cell r="C27">
            <v>12.543393909600004</v>
          </cell>
          <cell r="D27">
            <v>13.546865422368006</v>
          </cell>
          <cell r="E27">
            <v>14.576825631686278</v>
          </cell>
          <cell r="F27">
            <v>15.505224194058625</v>
          </cell>
          <cell r="G27">
            <v>16.435537645702141</v>
          </cell>
          <cell r="H27">
            <v>17.421669904444268</v>
          </cell>
          <cell r="I27">
            <v>18.466970098710924</v>
          </cell>
          <cell r="J27">
            <v>19.574988304633582</v>
          </cell>
          <cell r="K27">
            <v>20.749487602911596</v>
          </cell>
        </row>
        <row r="28">
          <cell r="B28">
            <v>6.7809999999999995E-2</v>
          </cell>
          <cell r="C28">
            <v>3.0756842863597718</v>
          </cell>
          <cell r="D28">
            <v>3.5813408186558435</v>
          </cell>
          <cell r="E28">
            <v>4.185629642698216</v>
          </cell>
          <cell r="F28">
            <v>5.6597726012023708</v>
          </cell>
          <cell r="G28">
            <v>6.4823291514724195</v>
          </cell>
          <cell r="H28">
            <v>7.4030355495977318</v>
          </cell>
          <cell r="I28">
            <v>9.0853771183287257</v>
          </cell>
          <cell r="J28">
            <v>10.750064495932149</v>
          </cell>
          <cell r="K28">
            <v>11.968332602480707</v>
          </cell>
        </row>
        <row r="29">
          <cell r="B29">
            <v>0</v>
          </cell>
          <cell r="C29">
            <v>47.42221</v>
          </cell>
          <cell r="D29">
            <v>53.944816844623531</v>
          </cell>
          <cell r="E29">
            <v>62.965540598829293</v>
          </cell>
          <cell r="F29">
            <v>73.367328269473518</v>
          </cell>
          <cell r="G29">
            <v>74.623388667426724</v>
          </cell>
          <cell r="H29">
            <v>80.918801293063993</v>
          </cell>
          <cell r="I29">
            <v>96.348538825058</v>
          </cell>
          <cell r="J29">
            <v>111.15283612577639</v>
          </cell>
          <cell r="K29">
            <v>121.30914469980364</v>
          </cell>
        </row>
        <row r="30">
          <cell r="B30">
            <v>25.634840000000001</v>
          </cell>
          <cell r="C30">
            <v>34.322238669831727</v>
          </cell>
          <cell r="D30">
            <v>67.797026934323384</v>
          </cell>
          <cell r="E30">
            <v>132.55511665554474</v>
          </cell>
          <cell r="F30">
            <v>236.81930163222731</v>
          </cell>
          <cell r="G30">
            <v>415.57011757453756</v>
          </cell>
          <cell r="H30">
            <v>635.9358531231469</v>
          </cell>
          <cell r="I30">
            <v>868.07969494996598</v>
          </cell>
          <cell r="J30">
            <v>1113.0796841447839</v>
          </cell>
          <cell r="K30">
            <v>1359.6080989401328</v>
          </cell>
        </row>
        <row r="31">
          <cell r="B31">
            <v>0</v>
          </cell>
          <cell r="C31">
            <v>0</v>
          </cell>
          <cell r="D31">
            <v>3.4552716467058259E-5</v>
          </cell>
          <cell r="E31">
            <v>7.6751181163056844E-5</v>
          </cell>
          <cell r="F31">
            <v>1.2534446939156316E-4</v>
          </cell>
          <cell r="G31">
            <v>1.7972259017116809E-4</v>
          </cell>
          <cell r="H31">
            <v>2.3913134355364228E-4</v>
          </cell>
          <cell r="I31">
            <v>2.6776166409968414E-4</v>
          </cell>
          <cell r="J31">
            <v>2.9230607475552956E-4</v>
          </cell>
          <cell r="K31">
            <v>3.1397580067791511E-4</v>
          </cell>
        </row>
        <row r="32">
          <cell r="B32">
            <v>-3.0473300793947549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417.42726023861678</v>
          </cell>
          <cell r="C34">
            <v>1589.3151560851522</v>
          </cell>
          <cell r="D34">
            <v>2541.3098289014079</v>
          </cell>
          <cell r="E34">
            <v>3083.8593433272558</v>
          </cell>
          <cell r="F34">
            <v>3494.6285793882698</v>
          </cell>
          <cell r="G34">
            <v>3980.8342051473205</v>
          </cell>
          <cell r="H34">
            <v>4630.977806524651</v>
          </cell>
          <cell r="I34">
            <v>5865.7525960587636</v>
          </cell>
          <cell r="J34">
            <v>6788.3382730051744</v>
          </cell>
          <cell r="K34">
            <v>7559.7650134246906</v>
          </cell>
        </row>
        <row r="35">
          <cell r="B35">
            <v>101.87227300000001</v>
          </cell>
          <cell r="C35">
            <v>29.041840801238166</v>
          </cell>
          <cell r="D35">
            <v>32.530638194034729</v>
          </cell>
          <cell r="E35">
            <v>35.639634692173757</v>
          </cell>
          <cell r="F35">
            <v>38.606282526482595</v>
          </cell>
          <cell r="G35">
            <v>41.677729381987739</v>
          </cell>
          <cell r="H35">
            <v>44.993868641136494</v>
          </cell>
          <cell r="I35">
            <v>48.574214295532521</v>
          </cell>
          <cell r="J35">
            <v>52.439837772066547</v>
          </cell>
          <cell r="K35">
            <v>56.613492306696777</v>
          </cell>
        </row>
        <row r="37">
          <cell r="B37">
            <v>1083.8769260497804</v>
          </cell>
          <cell r="C37">
            <v>-1.1222095167822062</v>
          </cell>
          <cell r="D37">
            <v>-874.54191770122225</v>
          </cell>
          <cell r="E37">
            <v>-703.27126108960192</v>
          </cell>
          <cell r="F37">
            <v>-575.49074320220689</v>
          </cell>
          <cell r="G37">
            <v>-647.34664697072867</v>
          </cell>
          <cell r="H37">
            <v>-833.82091002625475</v>
          </cell>
          <cell r="I37">
            <v>-1223.844569540475</v>
          </cell>
          <cell r="J37">
            <v>-1310.2209342086414</v>
          </cell>
          <cell r="K37">
            <v>-1468.3399668192485</v>
          </cell>
        </row>
        <row r="39">
          <cell r="B39">
            <v>33.124092729978805</v>
          </cell>
          <cell r="C39">
            <v>14.960061024812003</v>
          </cell>
          <cell r="D39">
            <v>24.130204067601181</v>
          </cell>
          <cell r="E39">
            <v>153.26450179404111</v>
          </cell>
          <cell r="F39">
            <v>435.33882098415154</v>
          </cell>
          <cell r="G39">
            <v>606.12008340255625</v>
          </cell>
          <cell r="H39">
            <v>851.67624107911138</v>
          </cell>
          <cell r="I39">
            <v>1093.1811566133106</v>
          </cell>
          <cell r="J39">
            <v>1334.158217550103</v>
          </cell>
          <cell r="K39">
            <v>1596.5645817786808</v>
          </cell>
        </row>
        <row r="40">
          <cell r="B40">
            <v>0</v>
          </cell>
          <cell r="C40">
            <v>54.768992764595502</v>
          </cell>
          <cell r="D40">
            <v>53.740196707410405</v>
          </cell>
          <cell r="E40">
            <v>123.79740979806552</v>
          </cell>
          <cell r="F40">
            <v>188.68852910286455</v>
          </cell>
          <cell r="G40">
            <v>198.75066933442866</v>
          </cell>
          <cell r="H40">
            <v>212.16746944064946</v>
          </cell>
          <cell r="I40">
            <v>224.69248003526175</v>
          </cell>
          <cell r="J40">
            <v>218.69908495243772</v>
          </cell>
          <cell r="K40">
            <v>224.53892557511631</v>
          </cell>
        </row>
        <row r="42">
          <cell r="B42">
            <v>9.9182060072305657E-3</v>
          </cell>
          <cell r="C42">
            <v>0</v>
          </cell>
          <cell r="D42">
            <v>1.6520084245678488</v>
          </cell>
          <cell r="E42">
            <v>11.952847321570289</v>
          </cell>
          <cell r="F42">
            <v>17.991889683689916</v>
          </cell>
          <cell r="G42">
            <v>18.949019157931716</v>
          </cell>
          <cell r="H42">
            <v>20.255696876602084</v>
          </cell>
          <cell r="I42">
            <v>21.455415817123644</v>
          </cell>
          <cell r="J42">
            <v>19.528870982023957</v>
          </cell>
          <cell r="K42">
            <v>20.992065527525156</v>
          </cell>
        </row>
        <row r="44">
          <cell r="C44">
            <v>38.696722223001196</v>
          </cell>
          <cell r="D44">
            <v>131.45629755495133</v>
          </cell>
          <cell r="E44">
            <v>149.74252547451709</v>
          </cell>
          <cell r="F44">
            <v>144.3885326291647</v>
          </cell>
          <cell r="G44">
            <v>168.05386284467303</v>
          </cell>
          <cell r="H44">
            <v>155.13470368687612</v>
          </cell>
          <cell r="I44">
            <v>149.06203256089506</v>
          </cell>
          <cell r="J44">
            <v>143.30445485006408</v>
          </cell>
          <cell r="K44">
            <v>129.13017123016928</v>
          </cell>
        </row>
        <row r="46">
          <cell r="B46">
            <v>1050.7429151137944</v>
          </cell>
          <cell r="C46">
            <v>-9.9999999998985345E-3</v>
          </cell>
          <cell r="D46">
            <v>-978.04023104093221</v>
          </cell>
          <cell r="E46">
            <v>-894.43372588166494</v>
          </cell>
          <cell r="F46">
            <v>-984.52145739634852</v>
          </cell>
          <cell r="G46">
            <v>-1241.7189430414608</v>
          </cell>
          <cell r="H46">
            <v>-1648.7200822281948</v>
          </cell>
          <cell r="I46">
            <v>-2262.8506944965425</v>
          </cell>
          <cell r="J46">
            <v>-2588.5133926383942</v>
          </cell>
          <cell r="K46">
            <v>-2990.4878597805077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1050.7429151137944</v>
          </cell>
          <cell r="C50">
            <v>-9.9999999998985345E-3</v>
          </cell>
          <cell r="D50">
            <v>-978.04023104093221</v>
          </cell>
          <cell r="E50">
            <v>-894.43372588166494</v>
          </cell>
          <cell r="F50">
            <v>-984.52145739634852</v>
          </cell>
          <cell r="G50">
            <v>-1241.7189430414608</v>
          </cell>
          <cell r="H50">
            <v>-1648.7200822281948</v>
          </cell>
          <cell r="I50">
            <v>-2262.8506944965425</v>
          </cell>
          <cell r="J50">
            <v>-2588.5133926383942</v>
          </cell>
          <cell r="K50">
            <v>-2990.4878597805077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-670.82529441124871</v>
          </cell>
          <cell r="F52">
            <v>-738.39109304726139</v>
          </cell>
          <cell r="G52">
            <v>-931.28920728109551</v>
          </cell>
          <cell r="H52">
            <v>-1236.5400616711461</v>
          </cell>
          <cell r="I52">
            <v>-1697.1380208724067</v>
          </cell>
          <cell r="J52">
            <v>-1941.3850444787956</v>
          </cell>
          <cell r="K52">
            <v>-2242.8658948353809</v>
          </cell>
        </row>
        <row r="54">
          <cell r="B54">
            <v>1050.7429151137944</v>
          </cell>
          <cell r="C54">
            <v>-9.9999999998985345E-3</v>
          </cell>
          <cell r="D54">
            <v>-978.04023104093221</v>
          </cell>
          <cell r="E54">
            <v>-223.60843147041624</v>
          </cell>
          <cell r="F54">
            <v>-246.13036434908713</v>
          </cell>
          <cell r="G54">
            <v>-310.42973576036525</v>
          </cell>
          <cell r="H54">
            <v>-412.18002055704869</v>
          </cell>
          <cell r="I54">
            <v>-565.71267362413573</v>
          </cell>
          <cell r="J54">
            <v>-647.12834815959854</v>
          </cell>
          <cell r="K54">
            <v>-747.62196494512682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-1.1222095167822062</v>
          </cell>
          <cell r="D63">
            <v>-874.54191770122225</v>
          </cell>
          <cell r="E63">
            <v>-703.27126108960192</v>
          </cell>
          <cell r="F63">
            <v>-575.49074320220689</v>
          </cell>
          <cell r="G63">
            <v>-647.34664697072867</v>
          </cell>
          <cell r="H63">
            <v>-833.82091002625475</v>
          </cell>
          <cell r="I63">
            <v>-1223.844569540475</v>
          </cell>
          <cell r="J63">
            <v>-1310.2209342086414</v>
          </cell>
          <cell r="K63">
            <v>-1468.3399668192485</v>
          </cell>
        </row>
        <row r="64">
          <cell r="C64">
            <v>34.322238669831727</v>
          </cell>
          <cell r="D64">
            <v>67.797026934323384</v>
          </cell>
          <cell r="E64">
            <v>132.55511665554474</v>
          </cell>
          <cell r="F64">
            <v>236.81930163222731</v>
          </cell>
          <cell r="G64">
            <v>415.57011757453756</v>
          </cell>
          <cell r="H64">
            <v>635.9358531231469</v>
          </cell>
          <cell r="I64">
            <v>868.07969494996598</v>
          </cell>
          <cell r="J64">
            <v>1113.0796841447839</v>
          </cell>
          <cell r="K64">
            <v>1359.6080989401328</v>
          </cell>
        </row>
        <row r="65">
          <cell r="C65">
            <v>0</v>
          </cell>
          <cell r="D65">
            <v>3.4552716467058259E-5</v>
          </cell>
          <cell r="E65">
            <v>7.6751181163056844E-5</v>
          </cell>
          <cell r="F65">
            <v>1.2534446939156316E-4</v>
          </cell>
          <cell r="G65">
            <v>1.7972259017116809E-4</v>
          </cell>
          <cell r="H65">
            <v>2.3913134355364228E-4</v>
          </cell>
          <cell r="I65">
            <v>2.6776166409968414E-4</v>
          </cell>
          <cell r="J65">
            <v>2.9230607475552956E-4</v>
          </cell>
          <cell r="K65">
            <v>3.1397580067791511E-4</v>
          </cell>
        </row>
        <row r="66">
          <cell r="C66">
            <v>0</v>
          </cell>
          <cell r="D66">
            <v>0</v>
          </cell>
          <cell r="E66">
            <v>-670.82529441124871</v>
          </cell>
          <cell r="F66">
            <v>-738.39109304726139</v>
          </cell>
          <cell r="G66">
            <v>-931.28920728109551</v>
          </cell>
          <cell r="H66">
            <v>-1236.5400616711461</v>
          </cell>
          <cell r="I66">
            <v>-1697.1380208724067</v>
          </cell>
          <cell r="J66">
            <v>-1941.3850444787956</v>
          </cell>
          <cell r="K66">
            <v>-2242.8658948353809</v>
          </cell>
        </row>
        <row r="67">
          <cell r="C67">
            <v>33.20002915304952</v>
          </cell>
          <cell r="D67">
            <v>-806.74485621418239</v>
          </cell>
          <cell r="E67">
            <v>100.10922672837262</v>
          </cell>
          <cell r="F67">
            <v>399.71977682175117</v>
          </cell>
          <cell r="G67">
            <v>699.51285760749454</v>
          </cell>
          <cell r="H67">
            <v>1038.6552438993817</v>
          </cell>
          <cell r="I67">
            <v>1341.3734140435618</v>
          </cell>
          <cell r="J67">
            <v>1744.2440867210128</v>
          </cell>
          <cell r="K67">
            <v>2134.1343409320657</v>
          </cell>
        </row>
        <row r="68">
          <cell r="C68">
            <v>225.67090722886783</v>
          </cell>
          <cell r="D68">
            <v>222.37306634024642</v>
          </cell>
          <cell r="E68">
            <v>512.26488521015517</v>
          </cell>
          <cell r="F68">
            <v>781.72808419322678</v>
          </cell>
          <cell r="G68">
            <v>829.50797736803838</v>
          </cell>
          <cell r="H68">
            <v>1006.586749927259</v>
          </cell>
          <cell r="I68">
            <v>1002.6815399619022</v>
          </cell>
          <cell r="J68">
            <v>845.25118124833443</v>
          </cell>
          <cell r="K68">
            <v>959.37346006431108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88.900144968291357</v>
          </cell>
          <cell r="D70">
            <v>95.867935661765443</v>
          </cell>
          <cell r="E70">
            <v>97.864720156342344</v>
          </cell>
          <cell r="F70">
            <v>102.67577718932245</v>
          </cell>
          <cell r="G70">
            <v>105.4987912077496</v>
          </cell>
          <cell r="H70">
            <v>106.15835509967633</v>
          </cell>
          <cell r="I70">
            <v>104.56875263357063</v>
          </cell>
          <cell r="J70">
            <v>100.74432018878599</v>
          </cell>
          <cell r="K70">
            <v>94.804193799784116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-101.75139711450197</v>
          </cell>
          <cell r="D73">
            <v>154.1120169181159</v>
          </cell>
          <cell r="E73">
            <v>1185.2205894984775</v>
          </cell>
          <cell r="F73">
            <v>1791.0262751538326</v>
          </cell>
          <cell r="G73">
            <v>1873.0029656698907</v>
          </cell>
          <cell r="H73">
            <v>1868.1890202794241</v>
          </cell>
          <cell r="I73">
            <v>1837.4204319608871</v>
          </cell>
          <cell r="J73">
            <v>1643.7839363881717</v>
          </cell>
          <cell r="K73">
            <v>1620.1799473411479</v>
          </cell>
        </row>
        <row r="74">
          <cell r="C74">
            <v>0</v>
          </cell>
          <cell r="D74">
            <v>165.20084245678487</v>
          </cell>
          <cell r="E74">
            <v>1195.2847321570289</v>
          </cell>
          <cell r="F74">
            <v>1799.1889683689915</v>
          </cell>
          <cell r="G74">
            <v>1894.9019157931714</v>
          </cell>
          <cell r="H74">
            <v>2025.5696876602085</v>
          </cell>
          <cell r="I74">
            <v>2145.5415817123644</v>
          </cell>
          <cell r="J74">
            <v>1952.8870982023957</v>
          </cell>
          <cell r="K74">
            <v>2099.2065527525156</v>
          </cell>
        </row>
        <row r="75">
          <cell r="C75">
            <v>101.75139711450197</v>
          </cell>
          <cell r="D75">
            <v>11.088825538668956</v>
          </cell>
          <cell r="E75">
            <v>10.064142658551528</v>
          </cell>
          <cell r="F75">
            <v>8.1626932151588978</v>
          </cell>
          <cell r="G75">
            <v>21.898950123280716</v>
          </cell>
          <cell r="H75">
            <v>157.38066738078433</v>
          </cell>
          <cell r="I75">
            <v>308.12114975147728</v>
          </cell>
          <cell r="J75">
            <v>309.10316181422405</v>
          </cell>
          <cell r="K75">
            <v>479.02660541136777</v>
          </cell>
        </row>
        <row r="76">
          <cell r="C76">
            <v>-23.839474546660327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222.18020968904648</v>
          </cell>
          <cell r="D77">
            <v>-334.39183729405465</v>
          </cell>
          <cell r="E77">
            <v>1895.4594215933475</v>
          </cell>
          <cell r="F77">
            <v>3075.1499133581328</v>
          </cell>
          <cell r="G77">
            <v>3507.5225918531733</v>
          </cell>
          <cell r="H77">
            <v>4019.5893692057407</v>
          </cell>
          <cell r="I77">
            <v>4286.044138599922</v>
          </cell>
          <cell r="J77">
            <v>4334.0235245463045</v>
          </cell>
          <cell r="K77">
            <v>4808.4919421373088</v>
          </cell>
        </row>
        <row r="81">
          <cell r="C81">
            <v>736.24707113631166</v>
          </cell>
          <cell r="D81">
            <v>741.24339410962693</v>
          </cell>
          <cell r="E81">
            <v>1707.5494491364182</v>
          </cell>
          <cell r="F81">
            <v>2408.6224766645187</v>
          </cell>
          <cell r="G81">
            <v>2535.0796867133026</v>
          </cell>
          <cell r="H81">
            <v>2729.7940173474844</v>
          </cell>
          <cell r="I81">
            <v>2894.3311762267385</v>
          </cell>
          <cell r="J81">
            <v>2803.0517220115262</v>
          </cell>
          <cell r="K81">
            <v>2874.6043307181526</v>
          </cell>
        </row>
        <row r="82">
          <cell r="C82">
            <v>15.989138580384749</v>
          </cell>
          <cell r="D82">
            <v>0</v>
          </cell>
          <cell r="E82">
            <v>0</v>
          </cell>
          <cell r="F82">
            <v>161.64716735427876</v>
          </cell>
          <cell r="G82">
            <v>171.9227477158494</v>
          </cell>
          <cell r="H82">
            <v>163.8767707225802</v>
          </cell>
          <cell r="I82">
            <v>170.72800075387977</v>
          </cell>
          <cell r="J82">
            <v>177.90451559841375</v>
          </cell>
          <cell r="K82">
            <v>185.40185372857638</v>
          </cell>
        </row>
        <row r="83">
          <cell r="C83">
            <v>29.041988514101064</v>
          </cell>
          <cell r="D83">
            <v>32.530798551895757</v>
          </cell>
          <cell r="E83">
            <v>35.639802922939751</v>
          </cell>
          <cell r="F83">
            <v>38.606458432221835</v>
          </cell>
          <cell r="G83">
            <v>41.677913429319368</v>
          </cell>
          <cell r="H83">
            <v>44.994060426229254</v>
          </cell>
          <cell r="I83">
            <v>48.574414316673639</v>
          </cell>
          <cell r="J83">
            <v>52.440046837597244</v>
          </cell>
          <cell r="K83">
            <v>56.613711642447178</v>
          </cell>
        </row>
        <row r="84">
          <cell r="C84">
            <v>1.727635823352913E-4</v>
          </cell>
          <cell r="D84">
            <v>2.1099232347999292E-4</v>
          </cell>
          <cell r="E84">
            <v>2.4296644114253161E-4</v>
          </cell>
          <cell r="F84">
            <v>2.7189060389802474E-4</v>
          </cell>
          <cell r="G84">
            <v>2.9704376691237099E-4</v>
          </cell>
          <cell r="H84">
            <v>3.1591518506550052E-4</v>
          </cell>
          <cell r="I84">
            <v>3.3371437675922011E-4</v>
          </cell>
          <cell r="J84">
            <v>3.5131507075445931E-4</v>
          </cell>
          <cell r="K84">
            <v>3.6965941445569637E-4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-1.1122095167823076</v>
          </cell>
          <cell r="D86">
            <v>103.49831333970997</v>
          </cell>
          <cell r="E86">
            <v>191.16246479206296</v>
          </cell>
          <cell r="F86">
            <v>409.03071419414164</v>
          </cell>
          <cell r="G86">
            <v>594.37229607073232</v>
          </cell>
          <cell r="H86">
            <v>814.89917220194013</v>
          </cell>
          <cell r="I86">
            <v>1039.0061249560674</v>
          </cell>
          <cell r="J86">
            <v>1278.2924584297534</v>
          </cell>
          <cell r="K86">
            <v>1522.147892961259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-95.741005300016241</v>
          </cell>
          <cell r="D89">
            <v>-187.82281966389968</v>
          </cell>
          <cell r="E89">
            <v>-65.642137195416524</v>
          </cell>
          <cell r="F89">
            <v>2.4048574030300074</v>
          </cell>
          <cell r="G89">
            <v>19.081970368400903</v>
          </cell>
          <cell r="H89">
            <v>126.842482785399</v>
          </cell>
          <cell r="I89">
            <v>70.81715531358725</v>
          </cell>
          <cell r="J89">
            <v>12.858559758393881</v>
          </cell>
          <cell r="K89">
            <v>48.584275610829536</v>
          </cell>
        </row>
        <row r="90">
          <cell r="C90">
            <v>32.330584166931757</v>
          </cell>
          <cell r="D90">
            <v>5.6140896427629983</v>
          </cell>
          <cell r="E90">
            <v>6.430052319671212</v>
          </cell>
          <cell r="F90">
            <v>8.2602934094044045</v>
          </cell>
          <cell r="G90">
            <v>10.410229459162743</v>
          </cell>
          <cell r="H90">
            <v>11.619778480678278</v>
          </cell>
          <cell r="I90">
            <v>12.34540970249455</v>
          </cell>
          <cell r="J90">
            <v>12.916347388312602</v>
          </cell>
          <cell r="K90">
            <v>13.246398875057494</v>
          </cell>
        </row>
        <row r="91">
          <cell r="C91">
            <v>-483.70902778751491</v>
          </cell>
          <cell r="D91">
            <v>-675.78566386186185</v>
          </cell>
          <cell r="E91">
            <v>447.20781486729015</v>
          </cell>
          <cell r="F91">
            <v>-380.28290430038555</v>
          </cell>
          <cell r="G91">
            <v>84.466276606531665</v>
          </cell>
          <cell r="H91">
            <v>77.023212865929736</v>
          </cell>
          <cell r="I91">
            <v>-1.1148237911664864</v>
          </cell>
          <cell r="J91">
            <v>73.084545176553888</v>
          </cell>
          <cell r="K91">
            <v>104.09400007213071</v>
          </cell>
        </row>
        <row r="92">
          <cell r="C92">
            <v>-1.7276358236282483E-4</v>
          </cell>
          <cell r="D92">
            <v>-353.66985666278021</v>
          </cell>
          <cell r="E92">
            <v>-2.4296644136256873E-4</v>
          </cell>
          <cell r="F92">
            <v>-1.527882761820365E-4</v>
          </cell>
          <cell r="G92">
            <v>50.524075733917982</v>
          </cell>
          <cell r="H92">
            <v>50.524010473956707</v>
          </cell>
          <cell r="I92">
            <v>50.524034076983384</v>
          </cell>
          <cell r="J92">
            <v>-83.258385207543455</v>
          </cell>
          <cell r="K92">
            <v>7.7261259024101037</v>
          </cell>
        </row>
        <row r="93">
          <cell r="C93">
            <v>233.04653979341575</v>
          </cell>
          <cell r="D93">
            <v>-334.39153355222271</v>
          </cell>
          <cell r="E93">
            <v>2322.3474468429654</v>
          </cell>
          <cell r="F93">
            <v>2648.2891822595375</v>
          </cell>
          <cell r="G93">
            <v>3507.5354931409834</v>
          </cell>
          <cell r="H93">
            <v>4019.5738212193828</v>
          </cell>
          <cell r="I93">
            <v>4285.2118252696337</v>
          </cell>
          <cell r="J93">
            <v>4327.2901613080785</v>
          </cell>
          <cell r="K93">
            <v>4812.418959170277</v>
          </cell>
        </row>
        <row r="94">
          <cell r="C94">
            <v>-10.866330104369268</v>
          </cell>
          <cell r="D94">
            <v>-3.0374183194226134E-4</v>
          </cell>
          <cell r="E94">
            <v>-426.88802524961784</v>
          </cell>
          <cell r="F94">
            <v>426.86073109859535</v>
          </cell>
          <cell r="G94">
            <v>-1.2901287810109352E-2</v>
          </cell>
          <cell r="H94">
            <v>1.5547986357887567E-2</v>
          </cell>
          <cell r="I94">
            <v>0.83231333028834342</v>
          </cell>
          <cell r="J94">
            <v>6.7333632382260475</v>
          </cell>
          <cell r="K94">
            <v>-3.9270170329682514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409.57829436028726</v>
          </cell>
          <cell r="C102">
            <v>809.04369093109517</v>
          </cell>
          <cell r="D102">
            <v>1581.8227683448802</v>
          </cell>
          <cell r="E102">
            <v>2826.0407652073936</v>
          </cell>
          <cell r="F102">
            <v>4959.1316458297215</v>
          </cell>
          <cell r="G102">
            <v>7588.8267239885618</v>
          </cell>
          <cell r="H102">
            <v>10359.073726123841</v>
          </cell>
          <cell r="I102">
            <v>13282.737262701488</v>
          </cell>
          <cell r="J102">
            <v>16224.639992722898</v>
          </cell>
          <cell r="K102">
            <v>19138.738781653432</v>
          </cell>
        </row>
        <row r="103">
          <cell r="B103">
            <v>0</v>
          </cell>
          <cell r="C103">
            <v>30.226455726228853</v>
          </cell>
          <cell r="D103">
            <v>89.933045751241281</v>
          </cell>
          <cell r="E103">
            <v>206.66993472333724</v>
          </cell>
          <cell r="F103">
            <v>415.22882870349065</v>
          </cell>
          <cell r="G103">
            <v>781.20762981973098</v>
          </cell>
          <cell r="H103">
            <v>1341.2552157029922</v>
          </cell>
          <cell r="I103">
            <v>2105.7441733917199</v>
          </cell>
          <cell r="J103">
            <v>3085.9964849094886</v>
          </cell>
          <cell r="K103">
            <v>4283.3581839223925</v>
          </cell>
        </row>
        <row r="104">
          <cell r="B104">
            <v>409.57829436028726</v>
          </cell>
          <cell r="C104">
            <v>778.81723520486628</v>
          </cell>
          <cell r="D104">
            <v>1491.8897225936389</v>
          </cell>
          <cell r="E104">
            <v>2619.3708304840566</v>
          </cell>
          <cell r="F104">
            <v>4543.9028171262307</v>
          </cell>
          <cell r="G104">
            <v>6807.619094168831</v>
          </cell>
          <cell r="H104">
            <v>9017.8185104208496</v>
          </cell>
          <cell r="I104">
            <v>11176.993089309768</v>
          </cell>
          <cell r="J104">
            <v>13138.643507813409</v>
          </cell>
          <cell r="K104">
            <v>14855.38059773104</v>
          </cell>
        </row>
        <row r="105">
          <cell r="B105">
            <v>10.916456999999999</v>
          </cell>
          <cell r="C105">
            <v>377.71701871638669</v>
          </cell>
          <cell r="D105">
            <v>370.62169705481347</v>
          </cell>
          <cell r="E105">
            <v>853.77472456820942</v>
          </cell>
          <cell r="F105">
            <v>1301.2995387448268</v>
          </cell>
          <cell r="G105">
            <v>1370.6934919861612</v>
          </cell>
          <cell r="H105">
            <v>1463.2230711072907</v>
          </cell>
          <cell r="I105">
            <v>1549.6023885656975</v>
          </cell>
          <cell r="J105">
            <v>1508.2685703648112</v>
          </cell>
          <cell r="K105">
            <v>1548.5432775962227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1.727635823352913E-4</v>
          </cell>
          <cell r="D107">
            <v>3.4920318934822598E-4</v>
          </cell>
          <cell r="E107">
            <v>5.1541844932770082E-4</v>
          </cell>
          <cell r="F107">
            <v>6.6196458383416246E-4</v>
          </cell>
          <cell r="G107">
            <v>7.7928576057536539E-4</v>
          </cell>
          <cell r="H107">
            <v>8.560696020872236E-4</v>
          </cell>
          <cell r="I107">
            <v>9.2202231474675968E-4</v>
          </cell>
          <cell r="J107">
            <v>9.8103131074568943E-4</v>
          </cell>
          <cell r="K107">
            <v>1.0367149245234706E-3</v>
          </cell>
        </row>
        <row r="108">
          <cell r="B108">
            <v>2.3727109999999998</v>
          </cell>
          <cell r="C108">
            <v>2.3727109999999998</v>
          </cell>
          <cell r="D108">
            <v>2.3727109999999998</v>
          </cell>
          <cell r="E108">
            <v>2.3727109999999998</v>
          </cell>
          <cell r="F108">
            <v>2.3727109999999998</v>
          </cell>
          <cell r="G108">
            <v>2.3727109999999998</v>
          </cell>
          <cell r="H108">
            <v>2.3727109999999998</v>
          </cell>
          <cell r="I108">
            <v>2.3727109999999998</v>
          </cell>
          <cell r="J108">
            <v>2.3727109999999998</v>
          </cell>
          <cell r="K108">
            <v>2.3727109999999998</v>
          </cell>
        </row>
        <row r="109">
          <cell r="B109">
            <v>422.86746236028728</v>
          </cell>
          <cell r="C109">
            <v>1158.9071376848353</v>
          </cell>
          <cell r="D109">
            <v>1864.8844798516418</v>
          </cell>
          <cell r="E109">
            <v>3475.5187814707151</v>
          </cell>
          <cell r="F109">
            <v>5847.5757288356408</v>
          </cell>
          <cell r="G109">
            <v>8180.6860764407529</v>
          </cell>
          <cell r="H109">
            <v>10483.415148597744</v>
          </cell>
          <cell r="I109">
            <v>12728.96911089778</v>
          </cell>
          <cell r="J109">
            <v>14649.285770209532</v>
          </cell>
          <cell r="K109">
            <v>16406.297623042188</v>
          </cell>
        </row>
        <row r="112">
          <cell r="B112">
            <v>2</v>
          </cell>
          <cell r="C112">
            <v>34.330584166931757</v>
          </cell>
          <cell r="D112">
            <v>39.944673809694756</v>
          </cell>
          <cell r="E112">
            <v>46.374726129365968</v>
          </cell>
          <cell r="F112">
            <v>54.635019538770372</v>
          </cell>
          <cell r="G112">
            <v>65.045248997933115</v>
          </cell>
          <cell r="H112">
            <v>76.665027478611393</v>
          </cell>
          <cell r="I112">
            <v>89.010437181105942</v>
          </cell>
          <cell r="J112">
            <v>101.92678456941854</v>
          </cell>
          <cell r="K112">
            <v>115.17318344447604</v>
          </cell>
        </row>
        <row r="113">
          <cell r="B113">
            <v>366.84234511</v>
          </cell>
          <cell r="C113">
            <v>10.698780472056121</v>
          </cell>
          <cell r="D113">
            <v>20.990872841621258</v>
          </cell>
          <cell r="E113">
            <v>38.70721541081258</v>
          </cell>
          <cell r="F113">
            <v>68.367537163530415</v>
          </cell>
          <cell r="G113">
            <v>110.22855975492008</v>
          </cell>
          <cell r="H113">
            <v>157.70815127683252</v>
          </cell>
          <cell r="I113">
            <v>207.77226510325747</v>
          </cell>
          <cell r="J113">
            <v>259.35179049544979</v>
          </cell>
          <cell r="K113">
            <v>310.8492202751562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366.84234511</v>
          </cell>
          <cell r="C115">
            <v>10.698780472056121</v>
          </cell>
          <cell r="D115">
            <v>20.990872841621258</v>
          </cell>
          <cell r="E115">
            <v>38.70721541081258</v>
          </cell>
          <cell r="F115">
            <v>68.367537163530415</v>
          </cell>
          <cell r="G115">
            <v>110.22855975492008</v>
          </cell>
          <cell r="H115">
            <v>157.70815127683252</v>
          </cell>
          <cell r="I115">
            <v>207.77226510325747</v>
          </cell>
          <cell r="J115">
            <v>259.35179049544979</v>
          </cell>
          <cell r="K115">
            <v>310.8492202751562</v>
          </cell>
        </row>
        <row r="116">
          <cell r="B116">
            <v>183.107</v>
          </cell>
          <cell r="C116">
            <v>174.81084286359771</v>
          </cell>
          <cell r="D116">
            <v>207.54856676379637</v>
          </cell>
          <cell r="E116">
            <v>245.82352237212268</v>
          </cell>
          <cell r="F116">
            <v>298.23561874144815</v>
          </cell>
          <cell r="G116">
            <v>357.39913765496999</v>
          </cell>
          <cell r="H116">
            <v>424.94716399947492</v>
          </cell>
          <cell r="I116">
            <v>508.39789963316446</v>
          </cell>
          <cell r="J116">
            <v>606.81316747415724</v>
          </cell>
          <cell r="K116">
            <v>715.74642900303206</v>
          </cell>
        </row>
        <row r="117">
          <cell r="B117">
            <v>39.052999999999997</v>
          </cell>
          <cell r="C117">
            <v>3.0756842863597718</v>
          </cell>
          <cell r="D117">
            <v>3.5813408186558435</v>
          </cell>
          <cell r="E117">
            <v>4.185629642698216</v>
          </cell>
          <cell r="F117">
            <v>5.6597726012023708</v>
          </cell>
          <cell r="G117">
            <v>6.4823291514724195</v>
          </cell>
          <cell r="H117">
            <v>7.4030355495977318</v>
          </cell>
          <cell r="I117">
            <v>9.0853771183287257</v>
          </cell>
          <cell r="J117">
            <v>10.750064495932149</v>
          </cell>
          <cell r="K117">
            <v>11.968332602480707</v>
          </cell>
        </row>
        <row r="118">
          <cell r="B118">
            <v>144.054</v>
          </cell>
          <cell r="C118">
            <v>171.73515857723794</v>
          </cell>
          <cell r="D118">
            <v>203.96722594514054</v>
          </cell>
          <cell r="E118">
            <v>241.63789272942446</v>
          </cell>
          <cell r="F118">
            <v>292.5758461402458</v>
          </cell>
          <cell r="G118">
            <v>350.91680850349758</v>
          </cell>
          <cell r="H118">
            <v>417.54412844987718</v>
          </cell>
          <cell r="I118">
            <v>499.31252251483573</v>
          </cell>
          <cell r="J118">
            <v>596.06310297822506</v>
          </cell>
          <cell r="K118">
            <v>703.77809640055136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37.249284063753827</v>
          </cell>
          <cell r="C120">
            <v>39.111748266941518</v>
          </cell>
          <cell r="D120">
            <v>41.067335680288593</v>
          </cell>
          <cell r="E120">
            <v>43.120702464303022</v>
          </cell>
          <cell r="F120">
            <v>45.276737587518177</v>
          </cell>
          <cell r="G120">
            <v>47.540574466894086</v>
          </cell>
          <cell r="H120">
            <v>49.917603190238793</v>
          </cell>
          <cell r="I120">
            <v>52.413483349750734</v>
          </cell>
          <cell r="J120">
            <v>55.03415751723827</v>
          </cell>
          <cell r="K120">
            <v>57.785865393100188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37.249284063753827</v>
          </cell>
          <cell r="C122">
            <v>39.111748266941518</v>
          </cell>
          <cell r="D122">
            <v>41.067335680288593</v>
          </cell>
          <cell r="E122">
            <v>43.120702464303022</v>
          </cell>
          <cell r="F122">
            <v>45.276737587518177</v>
          </cell>
          <cell r="G122">
            <v>47.540574466894086</v>
          </cell>
          <cell r="H122">
            <v>49.917603190238793</v>
          </cell>
          <cell r="I122">
            <v>52.413483349750734</v>
          </cell>
          <cell r="J122">
            <v>55.03415751723827</v>
          </cell>
          <cell r="K122">
            <v>57.785865393100188</v>
          </cell>
        </row>
        <row r="123">
          <cell r="B123">
            <v>550.14562917375383</v>
          </cell>
          <cell r="C123">
            <v>255.87627148316733</v>
          </cell>
          <cell r="D123">
            <v>305.97010827674512</v>
          </cell>
          <cell r="E123">
            <v>369.84053673390599</v>
          </cell>
          <cell r="F123">
            <v>460.85514043006475</v>
          </cell>
          <cell r="G123">
            <v>573.73119172324493</v>
          </cell>
          <cell r="H123">
            <v>701.83491039555986</v>
          </cell>
          <cell r="I123">
            <v>848.50870814894984</v>
          </cell>
          <cell r="J123">
            <v>1012.3758355603318</v>
          </cell>
          <cell r="K123">
            <v>1187.5863655132839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973.01309153404111</v>
          </cell>
          <cell r="C127">
            <v>1414.7834091680027</v>
          </cell>
          <cell r="D127">
            <v>2170.8545881283871</v>
          </cell>
          <cell r="E127">
            <v>3845.3593182046211</v>
          </cell>
          <cell r="F127">
            <v>6308.430869265706</v>
          </cell>
          <cell r="G127">
            <v>8754.4172681639975</v>
          </cell>
          <cell r="H127">
            <v>11185.250058993304</v>
          </cell>
          <cell r="I127">
            <v>13577.47781904673</v>
          </cell>
          <cell r="J127">
            <v>15661.661605769863</v>
          </cell>
          <cell r="K127">
            <v>17593.883988555473</v>
          </cell>
        </row>
        <row r="130">
          <cell r="B130">
            <v>0</v>
          </cell>
          <cell r="C130">
            <v>225.67090722886783</v>
          </cell>
          <cell r="D130">
            <v>448.04397356911426</v>
          </cell>
          <cell r="E130">
            <v>960.30885877926949</v>
          </cell>
          <cell r="F130">
            <v>1742.054955569065</v>
          </cell>
          <cell r="G130">
            <v>2571.6311270523584</v>
          </cell>
          <cell r="H130">
            <v>3578.1946822749824</v>
          </cell>
          <cell r="I130">
            <v>4580.8750603915923</v>
          </cell>
          <cell r="J130">
            <v>5414.6830844217457</v>
          </cell>
          <cell r="K130">
            <v>6376.237298082372</v>
          </cell>
        </row>
        <row r="131">
          <cell r="B131">
            <v>-59.619807241751495</v>
          </cell>
          <cell r="C131">
            <v>-59.629807241751394</v>
          </cell>
          <cell r="D131">
            <v>-1037.6700382826837</v>
          </cell>
          <cell r="E131">
            <v>-1261.2784697530999</v>
          </cell>
          <cell r="F131">
            <v>-1507.408834102187</v>
          </cell>
          <cell r="G131">
            <v>-1817.8385698625523</v>
          </cell>
          <cell r="H131">
            <v>-2230.018590419601</v>
          </cell>
          <cell r="I131">
            <v>-2795.7312640437367</v>
          </cell>
          <cell r="J131">
            <v>-3442.859612203335</v>
          </cell>
          <cell r="K131">
            <v>-4190.4815771484618</v>
          </cell>
        </row>
        <row r="132">
          <cell r="B132">
            <v>194.54659336028726</v>
          </cell>
          <cell r="C132">
            <v>194.54659336028726</v>
          </cell>
          <cell r="D132">
            <v>194.54659336028726</v>
          </cell>
          <cell r="E132">
            <v>194.54659336028726</v>
          </cell>
          <cell r="F132">
            <v>194.54659336028726</v>
          </cell>
          <cell r="G132">
            <v>194.54659336028726</v>
          </cell>
          <cell r="H132">
            <v>194.54659336028726</v>
          </cell>
          <cell r="I132">
            <v>194.54659336028726</v>
          </cell>
          <cell r="J132">
            <v>194.54659336028726</v>
          </cell>
          <cell r="K132">
            <v>194.54659336028726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134.92678611853574</v>
          </cell>
          <cell r="C134">
            <v>360.58769334740373</v>
          </cell>
          <cell r="D134">
            <v>-395.07947135328209</v>
          </cell>
          <cell r="E134">
            <v>-106.42301761354315</v>
          </cell>
          <cell r="F134">
            <v>429.19271482716522</v>
          </cell>
          <cell r="G134">
            <v>948.33915055009334</v>
          </cell>
          <cell r="H134">
            <v>1542.7226852156687</v>
          </cell>
          <cell r="I134">
            <v>1979.6903897081429</v>
          </cell>
          <cell r="J134">
            <v>2166.3700655786979</v>
          </cell>
          <cell r="K134">
            <v>2380.3023142941975</v>
          </cell>
        </row>
        <row r="136">
          <cell r="C136">
            <v>483.70902778751491</v>
          </cell>
          <cell r="D136">
            <v>1159.4946916493768</v>
          </cell>
          <cell r="E136">
            <v>712.28687678208667</v>
          </cell>
          <cell r="F136">
            <v>1092.5793663787581</v>
          </cell>
          <cell r="G136">
            <v>1008.0577969447827</v>
          </cell>
          <cell r="H136">
            <v>931.04223079713142</v>
          </cell>
          <cell r="I136">
            <v>931.32590310329954</v>
          </cell>
          <cell r="J136">
            <v>862.95115190670322</v>
          </cell>
          <cell r="K136">
            <v>760.60341527122591</v>
          </cell>
        </row>
        <row r="137">
          <cell r="C137">
            <v>1.7276358236282483E-4</v>
          </cell>
          <cell r="D137">
            <v>353.67002942636259</v>
          </cell>
          <cell r="E137">
            <v>353.67027239280395</v>
          </cell>
          <cell r="F137">
            <v>353.67042518108013</v>
          </cell>
          <cell r="G137">
            <v>303.14634944716221</v>
          </cell>
          <cell r="H137">
            <v>252.62233897320544</v>
          </cell>
          <cell r="I137">
            <v>202.098304896222</v>
          </cell>
          <cell r="J137">
            <v>285.35669010376552</v>
          </cell>
          <cell r="K137">
            <v>277.6305642013553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147.77538452248803</v>
          </cell>
          <cell r="E142">
            <v>748.69907453266956</v>
          </cell>
          <cell r="F142">
            <v>2547.8880429016608</v>
          </cell>
          <cell r="G142">
            <v>4430.4753433179585</v>
          </cell>
          <cell r="H142">
            <v>6393.6534414337784</v>
          </cell>
          <cell r="I142">
            <v>8326.8710195710046</v>
          </cell>
          <cell r="J142">
            <v>9050.9856939982583</v>
          </cell>
          <cell r="K142">
            <v>9315.6768041280156</v>
          </cell>
        </row>
        <row r="143">
          <cell r="B143">
            <v>0</v>
          </cell>
          <cell r="C143">
            <v>-14.59519848006153</v>
          </cell>
          <cell r="D143">
            <v>-15.157398557737233</v>
          </cell>
          <cell r="E143">
            <v>-15.72568309425289</v>
          </cell>
          <cell r="F143">
            <v>-16.419282008486782</v>
          </cell>
          <cell r="G143">
            <v>-17.04453118863448</v>
          </cell>
          <cell r="H143">
            <v>-17.669780368782178</v>
          </cell>
          <cell r="I143">
            <v>-18.295029548929875</v>
          </cell>
          <cell r="J143">
            <v>-18.920278729077573</v>
          </cell>
          <cell r="K143">
            <v>-19.545527909225271</v>
          </cell>
        </row>
        <row r="144">
          <cell r="B144">
            <v>116.72281700000001</v>
          </cell>
          <cell r="C144">
            <v>30.725493931259876</v>
          </cell>
          <cell r="D144">
            <v>38.649313026513639</v>
          </cell>
          <cell r="E144">
            <v>1052.3039470638232</v>
          </cell>
          <cell r="F144">
            <v>553.68600162578628</v>
          </cell>
          <cell r="G144">
            <v>409.24516409253204</v>
          </cell>
          <cell r="H144">
            <v>164.14082771290759</v>
          </cell>
          <cell r="I144">
            <v>67.986888056236239</v>
          </cell>
          <cell r="J144">
            <v>818.35791072107372</v>
          </cell>
          <cell r="K144">
            <v>2174.4719971126137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116.72281700000001</v>
          </cell>
          <cell r="C148">
            <v>16.130295451198347</v>
          </cell>
          <cell r="D148">
            <v>171.26729899126445</v>
          </cell>
          <cell r="E148">
            <v>1785.2773385022399</v>
          </cell>
          <cell r="F148">
            <v>3085.1547625189605</v>
          </cell>
          <cell r="G148">
            <v>4822.6759762218562</v>
          </cell>
          <cell r="H148">
            <v>6540.1244887779039</v>
          </cell>
          <cell r="I148">
            <v>8376.5628780783118</v>
          </cell>
          <cell r="J148">
            <v>9850.4233259902539</v>
          </cell>
          <cell r="K148">
            <v>11470.603273331404</v>
          </cell>
        </row>
        <row r="151">
          <cell r="B151">
            <v>566.53981726884501</v>
          </cell>
          <cell r="C151">
            <v>338.92888935134295</v>
          </cell>
          <cell r="D151">
            <v>557.29157337565744</v>
          </cell>
          <cell r="E151">
            <v>664.48262032750756</v>
          </cell>
          <cell r="F151">
            <v>726.70149474080506</v>
          </cell>
          <cell r="G151">
            <v>789.41087707354484</v>
          </cell>
          <cell r="H151">
            <v>755.52629825794702</v>
          </cell>
          <cell r="I151">
            <v>792.17912992615436</v>
          </cell>
          <cell r="J151">
            <v>899.39257079580511</v>
          </cell>
          <cell r="K151">
            <v>980.54660696997246</v>
          </cell>
        </row>
        <row r="152">
          <cell r="B152">
            <v>12.297828000000001</v>
          </cell>
          <cell r="C152">
            <v>11.088825538668956</v>
          </cell>
          <cell r="D152">
            <v>10.064142658551528</v>
          </cell>
          <cell r="E152">
            <v>8.1627178956706636</v>
          </cell>
          <cell r="F152">
            <v>72.423240041332505</v>
          </cell>
          <cell r="G152">
            <v>207.90499200832775</v>
          </cell>
          <cell r="H152">
            <v>358.64549973170472</v>
          </cell>
          <cell r="I152">
            <v>359.62754239218486</v>
          </cell>
          <cell r="J152">
            <v>529.55103086841245</v>
          </cell>
          <cell r="K152">
            <v>529.55103086841245</v>
          </cell>
        </row>
        <row r="153">
          <cell r="B153">
            <v>87.342624000000001</v>
          </cell>
          <cell r="C153">
            <v>99.570591360000009</v>
          </cell>
          <cell r="D153">
            <v>113.51047415040003</v>
          </cell>
          <cell r="E153">
            <v>129.40194053145603</v>
          </cell>
          <cell r="F153">
            <v>147.5182122058599</v>
          </cell>
          <cell r="G153">
            <v>168.1707619146803</v>
          </cell>
          <cell r="H153">
            <v>191.71466858273556</v>
          </cell>
          <cell r="I153">
            <v>218.55472218431856</v>
          </cell>
          <cell r="J153">
            <v>249.1523832901232</v>
          </cell>
          <cell r="K153">
            <v>284.03371695074048</v>
          </cell>
        </row>
        <row r="154">
          <cell r="B154">
            <v>15.475975999999999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23.839474546660327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705.49571981550525</v>
          </cell>
          <cell r="C158">
            <v>449.5883062500119</v>
          </cell>
          <cell r="D158">
            <v>680.86619018460897</v>
          </cell>
          <cell r="E158">
            <v>802.04727875463425</v>
          </cell>
          <cell r="F158">
            <v>946.64294698799745</v>
          </cell>
          <cell r="G158">
            <v>1165.486630996553</v>
          </cell>
          <cell r="H158">
            <v>1305.8864665723872</v>
          </cell>
          <cell r="I158">
            <v>1370.3613945026577</v>
          </cell>
          <cell r="J158">
            <v>1678.0959849543408</v>
          </cell>
          <cell r="K158">
            <v>1794.1313547891252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15.8677686</v>
          </cell>
          <cell r="C161">
            <v>104.76791356829136</v>
          </cell>
          <cell r="D161">
            <v>200.63584923005681</v>
          </cell>
          <cell r="E161">
            <v>298.50056938639915</v>
          </cell>
          <cell r="F161">
            <v>401.1763465757216</v>
          </cell>
          <cell r="G161">
            <v>506.6751377834712</v>
          </cell>
          <cell r="H161">
            <v>612.83349288314753</v>
          </cell>
          <cell r="I161">
            <v>717.40224551671815</v>
          </cell>
          <cell r="J161">
            <v>818.14656570550414</v>
          </cell>
          <cell r="K161">
            <v>912.95075950528826</v>
          </cell>
        </row>
        <row r="163">
          <cell r="B163">
            <v>973.01309153404088</v>
          </cell>
          <cell r="C163">
            <v>1414.7834091680027</v>
          </cell>
          <cell r="D163">
            <v>2170.8545881283871</v>
          </cell>
          <cell r="E163">
            <v>3845.3593182046202</v>
          </cell>
          <cell r="F163">
            <v>6308.4165624696825</v>
          </cell>
          <cell r="G163">
            <v>8754.3810419439178</v>
          </cell>
          <cell r="H163">
            <v>11185.231703219446</v>
          </cell>
          <cell r="I163">
            <v>13577.441115805352</v>
          </cell>
          <cell r="J163">
            <v>15661.343784239267</v>
          </cell>
          <cell r="K163">
            <v>17596.221681392599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1.4306796023447532E-2</v>
          </cell>
          <cell r="G165">
            <v>3.6226220079697669E-2</v>
          </cell>
          <cell r="H165">
            <v>1.8355773858274915E-2</v>
          </cell>
          <cell r="I165">
            <v>3.6703241377836093E-2</v>
          </cell>
          <cell r="J165">
            <v>0.31782153059612028</v>
          </cell>
          <cell r="K165">
            <v>-2.3376928371253598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915.02919250615344</v>
          </cell>
          <cell r="D172">
            <v>985.30525305170045</v>
          </cell>
          <cell r="E172">
            <v>1087.2661442634744</v>
          </cell>
          <cell r="F172">
            <v>1197.4562029477313</v>
          </cell>
          <cell r="G172">
            <v>1164.6979027079769</v>
          </cell>
          <cell r="H172">
            <v>1216.1174076420041</v>
          </cell>
          <cell r="I172">
            <v>1394.0967287342087</v>
          </cell>
          <cell r="J172">
            <v>1545.924897390297</v>
          </cell>
          <cell r="K172">
            <v>1615.6932640131251</v>
          </cell>
        </row>
        <row r="173">
          <cell r="C173">
            <v>628.00200000000007</v>
          </cell>
          <cell r="D173">
            <v>671.20765305142857</v>
          </cell>
          <cell r="E173">
            <v>767.95567247038957</v>
          </cell>
          <cell r="F173">
            <v>877.07921887404677</v>
          </cell>
          <cell r="G173">
            <v>880.83550696155089</v>
          </cell>
          <cell r="H173">
            <v>950.13341707444204</v>
          </cell>
          <cell r="I173">
            <v>1124.77377983304</v>
          </cell>
          <cell r="J173">
            <v>1287.3741331883878</v>
          </cell>
          <cell r="K173">
            <v>1390.7212875993098</v>
          </cell>
        </row>
        <row r="176">
          <cell r="C176">
            <v>2.4598456226709775</v>
          </cell>
          <cell r="D176">
            <v>2.5464027454037961</v>
          </cell>
          <cell r="E176">
            <v>2.6037084068918879</v>
          </cell>
          <cell r="F176">
            <v>3.1048172268713623</v>
          </cell>
          <cell r="G176">
            <v>3.5532832494463014</v>
          </cell>
          <cell r="H176">
            <v>3.7681524100041761</v>
          </cell>
          <cell r="I176">
            <v>3.9136344626102155</v>
          </cell>
          <cell r="J176">
            <v>4.0509235234403711</v>
          </cell>
          <cell r="K176">
            <v>4.1770766226680376</v>
          </cell>
        </row>
        <row r="177">
          <cell r="C177">
            <v>2.580387161741549</v>
          </cell>
          <cell r="D177">
            <v>3.0402236364276853</v>
          </cell>
          <cell r="E177">
            <v>2.9715034197297876</v>
          </cell>
          <cell r="F177">
            <v>3.2005823020112287</v>
          </cell>
          <cell r="G177">
            <v>3.6524259236833987</v>
          </cell>
          <cell r="H177">
            <v>3.8639249610526618</v>
          </cell>
          <cell r="I177">
            <v>3.9981242041979543</v>
          </cell>
          <cell r="J177">
            <v>4.1281897219236656</v>
          </cell>
          <cell r="K177">
            <v>4.2521118086909748</v>
          </cell>
        </row>
        <row r="178">
          <cell r="C178">
            <v>2.3456010865317793</v>
          </cell>
          <cell r="D178">
            <v>3.615686410329948</v>
          </cell>
          <cell r="E178">
            <v>3.9412093898824603</v>
          </cell>
          <cell r="F178">
            <v>4.158458063616556</v>
          </cell>
          <cell r="G178">
            <v>4.871342590542576</v>
          </cell>
          <cell r="H178">
            <v>5.4358993298104945</v>
          </cell>
          <cell r="I178">
            <v>5.8774253577591757</v>
          </cell>
          <cell r="J178">
            <v>6.0275668142164722</v>
          </cell>
          <cell r="K178">
            <v>6.3095748777216292</v>
          </cell>
        </row>
        <row r="179">
          <cell r="C179">
            <v>1.7396887480068211</v>
          </cell>
          <cell r="D179">
            <v>2.8853224709676604</v>
          </cell>
          <cell r="E179">
            <v>3.0309773722211286</v>
          </cell>
          <cell r="F179">
            <v>2.8767775621394494</v>
          </cell>
          <cell r="G179">
            <v>3.0693758149943782</v>
          </cell>
          <cell r="H179">
            <v>3.1434948966226646</v>
          </cell>
          <cell r="I179">
            <v>3.3998956410578152</v>
          </cell>
          <cell r="J179">
            <v>3.363617358362692</v>
          </cell>
          <cell r="K179">
            <v>3.3686123622654507</v>
          </cell>
        </row>
        <row r="182">
          <cell r="C182">
            <v>0.3136809129772361</v>
          </cell>
          <cell r="D182">
            <v>0.31878202113248122</v>
          </cell>
          <cell r="E182">
            <v>0.29368197793870343</v>
          </cell>
          <cell r="F182">
            <v>0.26754797652308704</v>
          </cell>
          <cell r="G182">
            <v>0.24372190856223985</v>
          </cell>
          <cell r="H182">
            <v>0.21871571683468694</v>
          </cell>
          <cell r="I182">
            <v>0.19318813633950971</v>
          </cell>
          <cell r="J182">
            <v>0.16724665256273019</v>
          </cell>
          <cell r="K182">
            <v>0.13924176167883551</v>
          </cell>
        </row>
        <row r="184">
          <cell r="C184">
            <v>0.98098219029747857</v>
          </cell>
          <cell r="D184">
            <v>0.98</v>
          </cell>
          <cell r="E184">
            <v>0.98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-60.027700681187831</v>
          </cell>
          <cell r="D187">
            <v>-1146.1921308351559</v>
          </cell>
          <cell r="E187">
            <v>-274.06280948868232</v>
          </cell>
          <cell r="F187">
            <v>-197.99959181972437</v>
          </cell>
          <cell r="G187">
            <v>-93.61028752025635</v>
          </cell>
          <cell r="H187">
            <v>11.588363125448751</v>
          </cell>
          <cell r="I187">
            <v>77.674541290568499</v>
          </cell>
          <cell r="J187">
            <v>247.25225103274761</v>
          </cell>
          <cell r="K187">
            <v>387.44720841988965</v>
          </cell>
        </row>
        <row r="188">
          <cell r="C188">
            <v>-1.0309212824143704E-5</v>
          </cell>
          <cell r="D188">
            <v>-0.68491681005793448</v>
          </cell>
          <cell r="E188">
            <v>-0.90970270714019041</v>
          </cell>
          <cell r="F188">
            <v>-0.51259523562690923</v>
          </cell>
          <cell r="G188">
            <v>-0.53387523844555362</v>
          </cell>
          <cell r="H188">
            <v>-0.59601942677731834</v>
          </cell>
          <cell r="I188">
            <v>-0.70956137797561336</v>
          </cell>
          <cell r="J188">
            <v>-0.7417249760018142</v>
          </cell>
          <cell r="K188">
            <v>-0.84804424457382166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-5.180554006774925E-4</v>
          </cell>
          <cell r="D190">
            <v>-0.42121143135863159</v>
          </cell>
          <cell r="E190">
            <v>-0.2020276249235565</v>
          </cell>
          <cell r="F190">
            <v>-0.11618857103403084</v>
          </cell>
          <cell r="G190">
            <v>-0.10008432932986247</v>
          </cell>
          <cell r="H190">
            <v>-0.10259556874200845</v>
          </cell>
          <cell r="I190">
            <v>-0.11959967449702465</v>
          </cell>
          <cell r="J190">
            <v>-0.1150812459158288</v>
          </cell>
          <cell r="K190">
            <v>-0.11676596861418802</v>
          </cell>
        </row>
        <row r="191">
          <cell r="C191">
            <v>-4.43123135484933E-5</v>
          </cell>
          <cell r="D191">
            <v>-2.1829112514333637</v>
          </cell>
          <cell r="E191">
            <v>-0.93140213974351538</v>
          </cell>
          <cell r="F191">
            <v>-0.5651494829419671</v>
          </cell>
          <cell r="G191">
            <v>-0.4828526649794978</v>
          </cell>
          <cell r="H191">
            <v>-0.46076869165205792</v>
          </cell>
          <cell r="I191">
            <v>-0.4939778240324032</v>
          </cell>
          <cell r="J191">
            <v>-0.47805445901084187</v>
          </cell>
          <cell r="K191">
            <v>-0.4690051075545581</v>
          </cell>
        </row>
        <row r="193">
          <cell r="C193">
            <v>4.47338504357115E-2</v>
          </cell>
          <cell r="D193" t="str">
            <v>-ve</v>
          </cell>
          <cell r="E193" t="str">
            <v>-ve</v>
          </cell>
          <cell r="F193">
            <v>9.6719220143883469</v>
          </cell>
          <cell r="G193">
            <v>6.5571549991775093</v>
          </cell>
          <cell r="H193">
            <v>5.0565205452585218</v>
          </cell>
          <cell r="I193">
            <v>4.8036338875349474</v>
          </cell>
          <cell r="J193">
            <v>5.108596682872963</v>
          </cell>
          <cell r="K193">
            <v>5.2981465448209271</v>
          </cell>
        </row>
        <row r="197">
          <cell r="B197">
            <v>48.872458442582271</v>
          </cell>
          <cell r="C197">
            <v>38.912542778658377</v>
          </cell>
          <cell r="D197">
            <v>41.725983545464345</v>
          </cell>
          <cell r="E197">
            <v>42.285856900094039</v>
          </cell>
          <cell r="F197">
            <v>37.939624190594749</v>
          </cell>
          <cell r="G197">
            <v>39.696746817172709</v>
          </cell>
          <cell r="H197">
            <v>41.329256901413594</v>
          </cell>
          <cell r="I197">
            <v>40.289630575424454</v>
          </cell>
          <cell r="J197">
            <v>40.642126449261745</v>
          </cell>
          <cell r="K197">
            <v>43.058414734845208</v>
          </cell>
        </row>
        <row r="198">
          <cell r="B198">
            <v>38.448956776571876</v>
          </cell>
          <cell r="C198">
            <v>38.227901629367608</v>
          </cell>
          <cell r="D198">
            <v>41.005983545464346</v>
          </cell>
          <cell r="E198">
            <v>41.56585690009404</v>
          </cell>
          <cell r="F198">
            <v>37.219624190594757</v>
          </cell>
          <cell r="G198">
            <v>38.97674681717271</v>
          </cell>
          <cell r="H198">
            <v>40.609256901413595</v>
          </cell>
          <cell r="I198">
            <v>39.569630575424455</v>
          </cell>
          <cell r="J198">
            <v>39.922126449261746</v>
          </cell>
          <cell r="K198">
            <v>42.338414734845209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89.998590539693538</v>
          </cell>
          <cell r="G199">
            <v>89.999217619607265</v>
          </cell>
          <cell r="H199">
            <v>74.998964147701813</v>
          </cell>
          <cell r="I199">
            <v>60.051900407999533</v>
          </cell>
          <cell r="J199">
            <v>60.133564621081256</v>
          </cell>
          <cell r="K199">
            <v>60.120163317470244</v>
          </cell>
        </row>
        <row r="200">
          <cell r="C200">
            <v>0.21363115555209328</v>
          </cell>
          <cell r="D200">
            <v>-4.792714670848782</v>
          </cell>
          <cell r="E200">
            <v>-1.7559199140579049</v>
          </cell>
          <cell r="F200">
            <v>-0.55897266639039278</v>
          </cell>
          <cell r="G200">
            <v>-0.28438073256706536</v>
          </cell>
          <cell r="H200">
            <v>-0.16706953141399961</v>
          </cell>
          <cell r="I200">
            <v>-0.2263394855020906</v>
          </cell>
          <cell r="J200">
            <v>-0.10915332927816662</v>
          </cell>
          <cell r="K200">
            <v>-4.8852591132895383E-2</v>
          </cell>
        </row>
        <row r="201">
          <cell r="C201">
            <v>0.56913462366807399</v>
          </cell>
          <cell r="D201">
            <v>0.44938361265050464</v>
          </cell>
          <cell r="E201">
            <v>0.4611206178620415</v>
          </cell>
          <cell r="F201">
            <v>0.48683100835050952</v>
          </cell>
          <cell r="G201">
            <v>0.49226750137208719</v>
          </cell>
          <cell r="H201">
            <v>0.53743945462402576</v>
          </cell>
          <cell r="I201">
            <v>0.61918608591341506</v>
          </cell>
          <cell r="J201">
            <v>0.6032883962760196</v>
          </cell>
          <cell r="K201">
            <v>0.66192832667643109</v>
          </cell>
        </row>
        <row r="203">
          <cell r="C203">
            <v>-7.3193725109886365E-2</v>
          </cell>
          <cell r="D203">
            <v>-0.70187740029939416</v>
          </cell>
          <cell r="E203">
            <v>-4.5384713378688948E-2</v>
          </cell>
          <cell r="F203">
            <v>-2.8187514889964186E-2</v>
          </cell>
          <cell r="G203">
            <v>4.369910746442076E-3</v>
          </cell>
          <cell r="H203">
            <v>-3.9914740328357866E-2</v>
          </cell>
          <cell r="I203">
            <v>-4.5672766562868485E-2</v>
          </cell>
          <cell r="J203">
            <v>2.3284672425534149E-2</v>
          </cell>
          <cell r="K203">
            <v>5.9976071920361806E-3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1478.5288666140825</v>
          </cell>
          <cell r="D211">
            <v>2387.0373469284268</v>
          </cell>
          <cell r="E211">
            <v>2852.6990513807082</v>
          </cell>
          <cell r="F211">
            <v>3145.8356669600862</v>
          </cell>
          <cell r="G211">
            <v>3448.9629695233684</v>
          </cell>
          <cell r="H211">
            <v>3869.129283467304</v>
          </cell>
          <cell r="I211">
            <v>4852.7501479882067</v>
          </cell>
          <cell r="J211">
            <v>5511.6659149625484</v>
          </cell>
          <cell r="K211">
            <v>6022.2342774780582</v>
          </cell>
        </row>
        <row r="212">
          <cell r="C212">
            <v>-1.1122095167823076</v>
          </cell>
          <cell r="D212">
            <v>103.49831333970997</v>
          </cell>
          <cell r="E212">
            <v>191.16246479206296</v>
          </cell>
          <cell r="F212">
            <v>409.03071419414164</v>
          </cell>
          <cell r="G212">
            <v>594.37229607073232</v>
          </cell>
          <cell r="H212">
            <v>814.89917220194013</v>
          </cell>
          <cell r="I212">
            <v>1039.0061249560674</v>
          </cell>
          <cell r="J212">
            <v>1278.2924584297534</v>
          </cell>
          <cell r="K212">
            <v>1522.147892961259</v>
          </cell>
        </row>
        <row r="213">
          <cell r="C213">
            <v>34.322238669831727</v>
          </cell>
          <cell r="D213">
            <v>67.797026934323384</v>
          </cell>
          <cell r="E213">
            <v>132.55511665554474</v>
          </cell>
          <cell r="F213">
            <v>236.81930163222731</v>
          </cell>
          <cell r="G213">
            <v>415.57011757453756</v>
          </cell>
          <cell r="H213">
            <v>635.9358531231469</v>
          </cell>
          <cell r="I213">
            <v>868.07969494996598</v>
          </cell>
          <cell r="J213">
            <v>1113.0796841447839</v>
          </cell>
          <cell r="K213">
            <v>1359.6080989401328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12.397829114574304</v>
          </cell>
          <cell r="G217">
            <v>18.972066809971405</v>
          </cell>
          <cell r="H217">
            <v>25.897684315309604</v>
          </cell>
          <cell r="I217">
            <v>33.20684315675372</v>
          </cell>
          <cell r="J217">
            <v>40.561599981807248</v>
          </cell>
          <cell r="K217">
            <v>47.846846954133582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97.000616540566455</v>
          </cell>
          <cell r="D224">
            <v>185.63601910218333</v>
          </cell>
          <cell r="E224">
            <v>127.81800411493948</v>
          </cell>
          <cell r="F224">
            <v>249.68587408931907</v>
          </cell>
          <cell r="G224">
            <v>302.3617710111356</v>
          </cell>
          <cell r="H224">
            <v>359.60843063215043</v>
          </cell>
          <cell r="I224">
            <v>414.58089379642183</v>
          </cell>
          <cell r="J224">
            <v>453.68128609729894</v>
          </cell>
          <cell r="K224">
            <v>458.42351299351861</v>
          </cell>
        </row>
        <row r="226">
          <cell r="C226">
            <v>8.0652341073903552E-2</v>
          </cell>
          <cell r="D226">
            <v>2.6246866420881352</v>
          </cell>
          <cell r="E226">
            <v>10.69473805447522</v>
          </cell>
          <cell r="F226">
            <v>17.194125938500203</v>
          </cell>
          <cell r="G226">
            <v>25.62911162834509</v>
          </cell>
          <cell r="H226">
            <v>33.963734138755548</v>
          </cell>
          <cell r="I226">
            <v>42.89330591487267</v>
          </cell>
          <cell r="J226">
            <v>50.678900080470093</v>
          </cell>
          <cell r="K226">
            <v>58.7411691876638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1533.1198370293748</v>
          </cell>
          <cell r="D229">
            <v>2396.7861712261251</v>
          </cell>
          <cell r="E229">
            <v>3005.1771966474812</v>
          </cell>
          <cell r="F229">
            <v>3950.276954991079</v>
          </cell>
          <cell r="G229">
            <v>4672.1976547616614</v>
          </cell>
          <cell r="H229">
            <v>5592.3855500277978</v>
          </cell>
          <cell r="I229">
            <v>7089.8690322028096</v>
          </cell>
          <cell r="J229">
            <v>8273.658775989541</v>
          </cell>
          <cell r="K229">
            <v>9281.1470805821718</v>
          </cell>
        </row>
        <row r="230">
          <cell r="C230">
            <v>628.00200000000007</v>
          </cell>
          <cell r="D230">
            <v>671.20765305142857</v>
          </cell>
          <cell r="E230">
            <v>767.95567247038957</v>
          </cell>
          <cell r="F230">
            <v>877.07921887404677</v>
          </cell>
          <cell r="G230">
            <v>880.83550696155089</v>
          </cell>
          <cell r="H230">
            <v>950.13341707444204</v>
          </cell>
          <cell r="I230">
            <v>1124.77377983304</v>
          </cell>
          <cell r="J230">
            <v>1287.3741331883878</v>
          </cell>
          <cell r="K230">
            <v>1390.7212875993098</v>
          </cell>
        </row>
        <row r="231">
          <cell r="C231">
            <v>2.4598456226709775</v>
          </cell>
          <cell r="D231">
            <v>2.5464027454037961</v>
          </cell>
          <cell r="E231">
            <v>2.6037084068918879</v>
          </cell>
          <cell r="F231">
            <v>3.1048172268713623</v>
          </cell>
          <cell r="G231">
            <v>3.5532832494463014</v>
          </cell>
          <cell r="H231">
            <v>3.7681524100041761</v>
          </cell>
          <cell r="I231">
            <v>3.9136344626102155</v>
          </cell>
          <cell r="J231">
            <v>4.0509235234403711</v>
          </cell>
          <cell r="K231">
            <v>4.1770766226680376</v>
          </cell>
        </row>
        <row r="232">
          <cell r="C232">
            <v>-11.668133699244436</v>
          </cell>
          <cell r="D232">
            <v>687.62116075992867</v>
          </cell>
          <cell r="E232">
            <v>1005.6445561160147</v>
          </cell>
          <cell r="F232">
            <v>1227.1062869000607</v>
          </cell>
          <cell r="G232">
            <v>1542.3396023576415</v>
          </cell>
          <cell r="H232">
            <v>2012.1380246532358</v>
          </cell>
          <cell r="I232">
            <v>2687.9156048078694</v>
          </cell>
          <cell r="J232">
            <v>3058.6046163880437</v>
          </cell>
          <cell r="K232">
            <v>3471.9977015043023</v>
          </cell>
        </row>
        <row r="236">
          <cell r="C236">
            <v>778.81723520486628</v>
          </cell>
          <cell r="D236">
            <v>1491.8897225936389</v>
          </cell>
          <cell r="E236">
            <v>2619.3708304840566</v>
          </cell>
          <cell r="F236">
            <v>4543.9028171262307</v>
          </cell>
          <cell r="G236">
            <v>6807.619094168831</v>
          </cell>
          <cell r="H236">
            <v>9017.8185104208496</v>
          </cell>
          <cell r="I236">
            <v>11176.993089309768</v>
          </cell>
          <cell r="J236">
            <v>13138.643507813409</v>
          </cell>
          <cell r="K236">
            <v>14855.38059773104</v>
          </cell>
        </row>
        <row r="237">
          <cell r="C237">
            <v>1.727635823352913E-4</v>
          </cell>
          <cell r="D237">
            <v>3.4920318934822598E-4</v>
          </cell>
          <cell r="E237">
            <v>5.1541844932770082E-4</v>
          </cell>
          <cell r="F237">
            <v>6.6196458383416246E-4</v>
          </cell>
          <cell r="G237">
            <v>7.7928576057536539E-4</v>
          </cell>
          <cell r="H237">
            <v>8.560696020872236E-4</v>
          </cell>
          <cell r="I237">
            <v>9.2202231474675968E-4</v>
          </cell>
          <cell r="J237">
            <v>9.8103131074568943E-4</v>
          </cell>
          <cell r="K237">
            <v>1.0367149245234706E-3</v>
          </cell>
        </row>
        <row r="238">
          <cell r="C238">
            <v>377.71701871638669</v>
          </cell>
          <cell r="D238">
            <v>370.62169705481347</v>
          </cell>
          <cell r="E238">
            <v>853.77472456820942</v>
          </cell>
          <cell r="F238">
            <v>1301.2995387448268</v>
          </cell>
          <cell r="G238">
            <v>1370.6934919861612</v>
          </cell>
          <cell r="H238">
            <v>1463.2230711072907</v>
          </cell>
          <cell r="I238">
            <v>1549.6023885656975</v>
          </cell>
          <cell r="J238">
            <v>1508.2685703648112</v>
          </cell>
          <cell r="K238">
            <v>1548.5432775962227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12.397829114574304</v>
          </cell>
          <cell r="G239">
            <v>31.369895924545709</v>
          </cell>
          <cell r="H239">
            <v>57.267580239855313</v>
          </cell>
          <cell r="I239">
            <v>90.474423396609041</v>
          </cell>
          <cell r="J239">
            <v>131.0360233784163</v>
          </cell>
          <cell r="K239">
            <v>178.88287033254989</v>
          </cell>
        </row>
        <row r="240">
          <cell r="C240">
            <v>10.698780472056121</v>
          </cell>
          <cell r="D240">
            <v>20.990872841621258</v>
          </cell>
          <cell r="E240">
            <v>38.70721541081258</v>
          </cell>
          <cell r="F240">
            <v>68.367537163530415</v>
          </cell>
          <cell r="G240">
            <v>110.22855975492008</v>
          </cell>
          <cell r="H240">
            <v>157.70815127683252</v>
          </cell>
          <cell r="I240">
            <v>207.77226510325747</v>
          </cell>
          <cell r="J240">
            <v>259.35179049544979</v>
          </cell>
          <cell r="K240">
            <v>310.8492202751562</v>
          </cell>
        </row>
        <row r="241">
          <cell r="C241">
            <v>34.330584166931757</v>
          </cell>
          <cell r="D241">
            <v>39.944673809694756</v>
          </cell>
          <cell r="E241">
            <v>46.374726129365968</v>
          </cell>
          <cell r="F241">
            <v>54.635019538770372</v>
          </cell>
          <cell r="G241">
            <v>65.045248997933115</v>
          </cell>
          <cell r="H241">
            <v>76.665027478611393</v>
          </cell>
          <cell r="I241">
            <v>89.010437181105942</v>
          </cell>
          <cell r="J241">
            <v>101.92678456941854</v>
          </cell>
          <cell r="K241">
            <v>115.17318344447604</v>
          </cell>
        </row>
        <row r="243">
          <cell r="C243">
            <v>27.219120989867303</v>
          </cell>
          <cell r="D243">
            <v>181.33161441339834</v>
          </cell>
          <cell r="E243">
            <v>2147.1100858242735</v>
          </cell>
          <cell r="F243">
            <v>3511.2482749530968</v>
          </cell>
          <cell r="G243">
            <v>5384.251393411264</v>
          </cell>
          <cell r="H243">
            <v>7201.9163379567708</v>
          </cell>
          <cell r="I243">
            <v>8988.8127594437028</v>
          </cell>
          <cell r="J243">
            <v>10582.07266175489</v>
          </cell>
          <cell r="K243">
            <v>12285.51099430358</v>
          </cell>
        </row>
        <row r="244">
          <cell r="C244">
            <v>204.33850492829137</v>
          </cell>
          <cell r="D244">
            <v>314.14632338045681</v>
          </cell>
          <cell r="E244">
            <v>427.90250991785518</v>
          </cell>
          <cell r="F244">
            <v>548.69455878158146</v>
          </cell>
          <cell r="G244">
            <v>674.84589969815147</v>
          </cell>
          <cell r="H244">
            <v>804.54816146588314</v>
          </cell>
          <cell r="I244">
            <v>935.95696770103677</v>
          </cell>
          <cell r="J244">
            <v>1067.2989489956274</v>
          </cell>
          <cell r="K244">
            <v>1196.9844764560287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970.00616540566443</v>
          </cell>
          <cell r="D249">
            <v>1427.9693777091024</v>
          </cell>
          <cell r="E249">
            <v>983.21541626876524</v>
          </cell>
          <cell r="F249">
            <v>1920.660569917839</v>
          </cell>
          <cell r="G249">
            <v>2325.8597770087354</v>
          </cell>
          <cell r="H249">
            <v>2766.2186971703877</v>
          </cell>
          <cell r="I249">
            <v>3189.0837984340142</v>
          </cell>
          <cell r="J249">
            <v>3489.8560469022996</v>
          </cell>
          <cell r="K249">
            <v>3526.3347153347586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12.397829114574304</v>
          </cell>
          <cell r="H251">
            <v>31.369895924545709</v>
          </cell>
          <cell r="I251">
            <v>57.267580239855313</v>
          </cell>
          <cell r="J251">
            <v>90.474423396609041</v>
          </cell>
          <cell r="K251">
            <v>131.0360233784163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12.397829114574304</v>
          </cell>
          <cell r="G252">
            <v>18.972066809971405</v>
          </cell>
          <cell r="H252">
            <v>25.897684315309604</v>
          </cell>
          <cell r="I252">
            <v>33.20684315675372</v>
          </cell>
          <cell r="J252">
            <v>40.561599981807248</v>
          </cell>
          <cell r="K252">
            <v>47.846846954133582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12.397829114574304</v>
          </cell>
          <cell r="G253">
            <v>31.369895924545709</v>
          </cell>
          <cell r="H253">
            <v>57.267580239855313</v>
          </cell>
          <cell r="I253">
            <v>90.474423396609041</v>
          </cell>
          <cell r="J253">
            <v>131.0360233784163</v>
          </cell>
          <cell r="K253">
            <v>178.88287033254989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5.2703978685936619</v>
          </cell>
          <cell r="D260">
            <v>-942.77384230064354</v>
          </cell>
          <cell r="E260">
            <v>-126.69294950704526</v>
          </cell>
          <cell r="F260">
            <v>-47.917345243342417</v>
          </cell>
          <cell r="G260">
            <v>63.462652432184576</v>
          </cell>
          <cell r="H260">
            <v>178.76196392496172</v>
          </cell>
          <cell r="I260">
            <v>253.79280703029772</v>
          </cell>
          <cell r="J260">
            <v>413.51149821311878</v>
          </cell>
          <cell r="K260">
            <v>555.37264168830916</v>
          </cell>
        </row>
        <row r="261">
          <cell r="C261">
            <v>0</v>
          </cell>
          <cell r="D261">
            <v>3.4552716467058259E-5</v>
          </cell>
          <cell r="E261">
            <v>7.6751181163056844E-5</v>
          </cell>
          <cell r="F261">
            <v>1.2534446939156316E-4</v>
          </cell>
          <cell r="G261">
            <v>1.7972259017116809E-4</v>
          </cell>
          <cell r="H261">
            <v>2.3913134355364228E-4</v>
          </cell>
          <cell r="I261">
            <v>2.6776166409968414E-4</v>
          </cell>
          <cell r="J261">
            <v>2.9230607475552956E-4</v>
          </cell>
          <cell r="K261">
            <v>3.1397580067791511E-4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39.570946586424157</v>
          </cell>
          <cell r="D263">
            <v>182.20873002113672</v>
          </cell>
          <cell r="E263">
            <v>59.21208487574529</v>
          </cell>
          <cell r="F263">
            <v>-10.665150812434433</v>
          </cell>
          <cell r="G263">
            <v>-29.492199827563752</v>
          </cell>
          <cell r="H263">
            <v>-138.46226126607701</v>
          </cell>
          <cell r="I263">
            <v>-83.162565016081885</v>
          </cell>
          <cell r="J263">
            <v>-25.77490714670671</v>
          </cell>
          <cell r="K263">
            <v>-61.830674485886902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-101.75139711450197</v>
          </cell>
          <cell r="D265">
            <v>-11.088825538668956</v>
          </cell>
          <cell r="E265">
            <v>-10.064142658551528</v>
          </cell>
          <cell r="F265">
            <v>-8.1626932151588978</v>
          </cell>
          <cell r="G265">
            <v>-21.898950123280716</v>
          </cell>
          <cell r="H265">
            <v>-157.38066738078433</v>
          </cell>
          <cell r="I265">
            <v>-308.12114975147728</v>
          </cell>
          <cell r="J265">
            <v>-309.10316181422405</v>
          </cell>
          <cell r="K265">
            <v>-479.02660541136777</v>
          </cell>
        </row>
        <row r="266">
          <cell r="C266">
            <v>-56.910052659484151</v>
          </cell>
          <cell r="D266">
            <v>-771.65390326545935</v>
          </cell>
          <cell r="E266">
            <v>-77.544930538670329</v>
          </cell>
          <cell r="F266">
            <v>-66.745063926466358</v>
          </cell>
          <cell r="G266">
            <v>12.071682203930276</v>
          </cell>
          <cell r="H266">
            <v>-117.08072559055606</v>
          </cell>
          <cell r="I266">
            <v>-137.49063997559733</v>
          </cell>
          <cell r="J266">
            <v>78.633721558262778</v>
          </cell>
          <cell r="K266">
            <v>14.515675766855111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1569.8430452896193</v>
          </cell>
          <cell r="D273">
            <v>1736.7255924832964</v>
          </cell>
          <cell r="E273">
            <v>2029.8492807502766</v>
          </cell>
          <cell r="F273">
            <v>2756.5189723317094</v>
          </cell>
          <cell r="G273">
            <v>3166.5411870687799</v>
          </cell>
          <cell r="H273">
            <v>3620.5989735057983</v>
          </cell>
          <cell r="I273">
            <v>4446.3400203393003</v>
          </cell>
          <cell r="J273">
            <v>5263.879411840293</v>
          </cell>
          <cell r="K273">
            <v>5862.8571565405446</v>
          </cell>
        </row>
        <row r="274">
          <cell r="C274">
            <v>-9.9999999998985345E-3</v>
          </cell>
          <cell r="D274">
            <v>-978.04023104093221</v>
          </cell>
          <cell r="E274">
            <v>-894.43372588166494</v>
          </cell>
          <cell r="F274">
            <v>-984.52145739634852</v>
          </cell>
          <cell r="G274">
            <v>-1241.7189430414608</v>
          </cell>
          <cell r="H274">
            <v>-1648.7200822281948</v>
          </cell>
          <cell r="I274">
            <v>-2262.8506944965425</v>
          </cell>
          <cell r="J274">
            <v>-2588.5133926383942</v>
          </cell>
          <cell r="K274">
            <v>-2990.4878597805077</v>
          </cell>
        </row>
        <row r="275">
          <cell r="C275">
            <v>360.58769334740373</v>
          </cell>
          <cell r="D275">
            <v>-395.07947135328209</v>
          </cell>
          <cell r="E275">
            <v>-106.42301761354315</v>
          </cell>
          <cell r="F275">
            <v>429.19271482716522</v>
          </cell>
          <cell r="G275">
            <v>948.33915055009334</v>
          </cell>
          <cell r="H275">
            <v>1542.7226852156687</v>
          </cell>
          <cell r="I275">
            <v>1979.6903897081429</v>
          </cell>
          <cell r="J275">
            <v>2166.3700655786979</v>
          </cell>
          <cell r="K275">
            <v>2380.3023142941975</v>
          </cell>
        </row>
        <row r="276">
          <cell r="C276">
            <v>-63.786817179192667</v>
          </cell>
          <cell r="D276">
            <v>786.29435671895487</v>
          </cell>
          <cell r="E276">
            <v>618.01452001627558</v>
          </cell>
          <cell r="F276">
            <v>605.81644308495538</v>
          </cell>
          <cell r="G276">
            <v>724.03569378952056</v>
          </cell>
          <cell r="H276">
            <v>1058.1512427455593</v>
          </cell>
          <cell r="I276">
            <v>1595.2688218373944</v>
          </cell>
          <cell r="J276">
            <v>1681.0064392337274</v>
          </cell>
          <cell r="K276">
            <v>2019.3319739003375</v>
          </cell>
        </row>
        <row r="277">
          <cell r="C277">
            <v>0</v>
          </cell>
          <cell r="D277">
            <v>253.25052621641265</v>
          </cell>
          <cell r="E277">
            <v>201.48837313797708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1.7276358236282483E-4</v>
          </cell>
          <cell r="D278">
            <v>353.67002942636259</v>
          </cell>
          <cell r="E278">
            <v>353.67027239280395</v>
          </cell>
          <cell r="F278">
            <v>353.67042518108013</v>
          </cell>
          <cell r="G278">
            <v>303.14634944716221</v>
          </cell>
          <cell r="H278">
            <v>252.62233897320544</v>
          </cell>
          <cell r="I278">
            <v>202.098304896222</v>
          </cell>
          <cell r="J278">
            <v>285.35669010376552</v>
          </cell>
          <cell r="K278">
            <v>277.6305642013553</v>
          </cell>
        </row>
        <row r="279">
          <cell r="C279">
            <v>483.70902778751491</v>
          </cell>
          <cell r="D279">
            <v>1159.4946916493768</v>
          </cell>
          <cell r="E279">
            <v>712.28687678208667</v>
          </cell>
          <cell r="F279">
            <v>1092.5793663787581</v>
          </cell>
          <cell r="G279">
            <v>1008.0577969447827</v>
          </cell>
          <cell r="H279">
            <v>931.04223079713142</v>
          </cell>
          <cell r="I279">
            <v>931.32590310329954</v>
          </cell>
          <cell r="J279">
            <v>862.95115190670322</v>
          </cell>
          <cell r="K279">
            <v>760.60341527122591</v>
          </cell>
        </row>
        <row r="280">
          <cell r="C280">
            <v>483.7092005510973</v>
          </cell>
          <cell r="D280">
            <v>1513.1647210757394</v>
          </cell>
          <cell r="E280">
            <v>1065.9571491748907</v>
          </cell>
          <cell r="F280">
            <v>1446.2497915598383</v>
          </cell>
          <cell r="G280">
            <v>1311.204146391945</v>
          </cell>
          <cell r="H280">
            <v>1183.6645697703368</v>
          </cell>
          <cell r="I280">
            <v>1133.4242079995215</v>
          </cell>
          <cell r="J280">
            <v>1148.3078420104687</v>
          </cell>
          <cell r="K280">
            <v>1038.2339794725813</v>
          </cell>
        </row>
        <row r="282">
          <cell r="C282">
            <v>628.00200000000007</v>
          </cell>
          <cell r="D282">
            <v>671.20765305142857</v>
          </cell>
          <cell r="E282">
            <v>767.95567247038957</v>
          </cell>
          <cell r="F282">
            <v>877.07921887404677</v>
          </cell>
          <cell r="G282">
            <v>880.83550696155089</v>
          </cell>
          <cell r="H282">
            <v>950.13341707444204</v>
          </cell>
          <cell r="I282">
            <v>1124.77377983304</v>
          </cell>
          <cell r="J282">
            <v>1287.3741331883878</v>
          </cell>
          <cell r="K282">
            <v>1390.7212875993098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177.83</v>
          </cell>
          <cell r="D291">
            <v>202.42281007735161</v>
          </cell>
          <cell r="E291">
            <v>228.84092049938525</v>
          </cell>
          <cell r="F291">
            <v>257.01593521671339</v>
          </cell>
          <cell r="G291">
            <v>265.87863054809418</v>
          </cell>
          <cell r="H291">
            <v>291.51983021103842</v>
          </cell>
          <cell r="I291">
            <v>349.8645734505933</v>
          </cell>
          <cell r="J291">
            <v>406.75059846836018</v>
          </cell>
          <cell r="K291">
            <v>447.71348222987041</v>
          </cell>
        </row>
        <row r="292">
          <cell r="C292">
            <v>39.423000000000002</v>
          </cell>
          <cell r="D292">
            <v>44.874961714443202</v>
          </cell>
          <cell r="E292">
            <v>54.661928970036648</v>
          </cell>
          <cell r="F292">
            <v>65.625245987714678</v>
          </cell>
          <cell r="G292">
            <v>72.41216692472203</v>
          </cell>
          <cell r="H292">
            <v>83.784607489192979</v>
          </cell>
          <cell r="I292">
            <v>105.65327383049939</v>
          </cell>
          <cell r="J292">
            <v>128.62082786335552</v>
          </cell>
          <cell r="K292">
            <v>144.25738370822691</v>
          </cell>
        </row>
        <row r="293">
          <cell r="C293">
            <v>63.573</v>
          </cell>
          <cell r="D293">
            <v>72.364760192585493</v>
          </cell>
          <cell r="E293">
            <v>98.958212260560344</v>
          </cell>
          <cell r="F293">
            <v>132.52538480098636</v>
          </cell>
          <cell r="G293">
            <v>133.91486552117848</v>
          </cell>
          <cell r="H293">
            <v>144.27732793523654</v>
          </cell>
          <cell r="I293">
            <v>170.7795729564786</v>
          </cell>
          <cell r="J293">
            <v>195.2399717929647</v>
          </cell>
          <cell r="K293">
            <v>208.06814738305883</v>
          </cell>
        </row>
        <row r="294">
          <cell r="C294">
            <v>42.237000000000002</v>
          </cell>
          <cell r="D294">
            <v>48.078120841461534</v>
          </cell>
          <cell r="E294">
            <v>54.609085417065998</v>
          </cell>
          <cell r="F294">
            <v>62.023498478451017</v>
          </cell>
          <cell r="G294">
            <v>66.067028826329334</v>
          </cell>
          <cell r="H294">
            <v>75.249285590905004</v>
          </cell>
          <cell r="I294">
            <v>94.085137445136837</v>
          </cell>
          <cell r="J294">
            <v>113.02116185747364</v>
          </cell>
          <cell r="K294">
            <v>128.57312144344698</v>
          </cell>
        </row>
        <row r="295">
          <cell r="C295">
            <v>192.60900000000001</v>
          </cell>
          <cell r="D295">
            <v>175.9260525707839</v>
          </cell>
          <cell r="E295">
            <v>190.1699480090617</v>
          </cell>
          <cell r="F295">
            <v>204.27002383679419</v>
          </cell>
          <cell r="G295">
            <v>196.70103662927269</v>
          </cell>
          <cell r="H295">
            <v>208.49048249775365</v>
          </cell>
          <cell r="I295">
            <v>241.992679368079</v>
          </cell>
          <cell r="J295">
            <v>269.28843238277869</v>
          </cell>
          <cell r="K295">
            <v>280.18581783187625</v>
          </cell>
        </row>
        <row r="296">
          <cell r="C296">
            <v>82.879000000000005</v>
          </cell>
          <cell r="D296">
            <v>94.340662860039515</v>
          </cell>
          <cell r="E296">
            <v>103.84171875064351</v>
          </cell>
          <cell r="F296">
            <v>114.79148872739134</v>
          </cell>
          <cell r="G296">
            <v>105.80288077355046</v>
          </cell>
          <cell r="H296">
            <v>104.70612216617097</v>
          </cell>
          <cell r="I296">
            <v>113.84017235296564</v>
          </cell>
          <cell r="J296">
            <v>120.1523102571216</v>
          </cell>
          <cell r="K296">
            <v>123.50864273299501</v>
          </cell>
        </row>
        <row r="297">
          <cell r="C297">
            <v>3.8370000000000002</v>
          </cell>
          <cell r="D297">
            <v>4.3676338203160228</v>
          </cell>
          <cell r="E297">
            <v>5.0040646986685928</v>
          </cell>
          <cell r="F297">
            <v>5.6872875480298628</v>
          </cell>
          <cell r="G297">
            <v>5.7511443806802962</v>
          </cell>
          <cell r="H297">
            <v>6.2212952731705471</v>
          </cell>
          <cell r="I297">
            <v>7.3693902540237533</v>
          </cell>
          <cell r="J297">
            <v>8.4493923377591926</v>
          </cell>
          <cell r="K297">
            <v>9.0606203855222489</v>
          </cell>
        </row>
        <row r="298">
          <cell r="C298">
            <v>21.332000000000001</v>
          </cell>
          <cell r="D298">
            <v>23.958476354016543</v>
          </cell>
          <cell r="E298">
            <v>26.498074847542302</v>
          </cell>
          <cell r="F298">
            <v>29.306870781381793</v>
          </cell>
          <cell r="G298">
            <v>28.567725456597326</v>
          </cell>
          <cell r="H298">
            <v>29.866997634867253</v>
          </cell>
          <cell r="I298">
            <v>34.303687210829693</v>
          </cell>
          <cell r="J298">
            <v>38.246065839114351</v>
          </cell>
          <cell r="K298">
            <v>41.629008478730917</v>
          </cell>
        </row>
        <row r="299">
          <cell r="C299">
            <v>4.282</v>
          </cell>
          <cell r="D299">
            <v>4.8741746204308605</v>
          </cell>
          <cell r="E299">
            <v>5.3717190174252361</v>
          </cell>
          <cell r="F299">
            <v>5.8334834965842663</v>
          </cell>
          <cell r="G299">
            <v>5.740027901126056</v>
          </cell>
          <cell r="H299">
            <v>6.0174682761067393</v>
          </cell>
          <cell r="I299">
            <v>6.885292964433841</v>
          </cell>
          <cell r="J299">
            <v>7.6053723894596166</v>
          </cell>
          <cell r="K299">
            <v>7.7250634055825342</v>
          </cell>
        </row>
        <row r="300">
          <cell r="C300">
            <v>628.00200000000007</v>
          </cell>
          <cell r="D300">
            <v>671.20765305142857</v>
          </cell>
          <cell r="E300">
            <v>767.95567247038957</v>
          </cell>
          <cell r="F300">
            <v>877.07921887404677</v>
          </cell>
          <cell r="G300">
            <v>880.83550696155089</v>
          </cell>
          <cell r="H300">
            <v>950.13341707444204</v>
          </cell>
          <cell r="I300">
            <v>1124.77377983304</v>
          </cell>
          <cell r="J300">
            <v>1287.3741331883878</v>
          </cell>
          <cell r="K300">
            <v>1390.7212875993098</v>
          </cell>
        </row>
        <row r="301">
          <cell r="C301">
            <v>0.3136809129772361</v>
          </cell>
          <cell r="D301">
            <v>0.31878202113248122</v>
          </cell>
          <cell r="E301">
            <v>0.29368197793870343</v>
          </cell>
          <cell r="F301">
            <v>0.26754797652308704</v>
          </cell>
          <cell r="G301">
            <v>0.24372190856223985</v>
          </cell>
          <cell r="H301">
            <v>0.21871571683468694</v>
          </cell>
          <cell r="I301">
            <v>0.19318813633950971</v>
          </cell>
          <cell r="J301">
            <v>0.16724665256273019</v>
          </cell>
          <cell r="K301">
            <v>0.13924176167883551</v>
          </cell>
        </row>
        <row r="304">
          <cell r="C304">
            <v>1544.7879707286193</v>
          </cell>
          <cell r="D304">
            <v>1709.1650104661965</v>
          </cell>
          <cell r="E304">
            <v>1999.5326405314665</v>
          </cell>
          <cell r="F304">
            <v>2723.1706680910183</v>
          </cell>
          <cell r="G304">
            <v>3129.8580524040199</v>
          </cell>
          <cell r="H304">
            <v>3580.247525374562</v>
          </cell>
          <cell r="I304">
            <v>4401.9534273949403</v>
          </cell>
          <cell r="J304">
            <v>5215.0541596014973</v>
          </cell>
          <cell r="K304">
            <v>5809.1493790778695</v>
          </cell>
        </row>
        <row r="305">
          <cell r="C305">
            <v>1092.5280131257798</v>
          </cell>
          <cell r="D305">
            <v>1936.6505240347519</v>
          </cell>
          <cell r="E305">
            <v>2327.6562661266112</v>
          </cell>
          <cell r="F305">
            <v>2523.1618170756528</v>
          </cell>
          <cell r="G305">
            <v>2703.6152020560967</v>
          </cell>
          <cell r="H305">
            <v>2986.7395476841621</v>
          </cell>
          <cell r="I305">
            <v>3824.1134712304752</v>
          </cell>
          <cell r="J305">
            <v>4330.2339810995854</v>
          </cell>
          <cell r="K305">
            <v>4684.8009218727602</v>
          </cell>
        </row>
        <row r="306">
          <cell r="C306">
            <v>-9.9999999998985345E-3</v>
          </cell>
          <cell r="D306">
            <v>-978.04023104093221</v>
          </cell>
          <cell r="E306">
            <v>-894.43372588166494</v>
          </cell>
          <cell r="F306">
            <v>-984.52145739634852</v>
          </cell>
          <cell r="G306">
            <v>-1241.7189430414608</v>
          </cell>
          <cell r="H306">
            <v>-1648.7200822281948</v>
          </cell>
          <cell r="I306">
            <v>-2262.8506944965425</v>
          </cell>
          <cell r="J306">
            <v>-2588.5133926383942</v>
          </cell>
          <cell r="K306">
            <v>-2990.4878597805077</v>
          </cell>
        </row>
        <row r="307">
          <cell r="C307">
            <v>809.04369093109517</v>
          </cell>
          <cell r="D307">
            <v>1581.8227683448802</v>
          </cell>
          <cell r="E307">
            <v>2826.0407652073936</v>
          </cell>
          <cell r="F307">
            <v>4959.1316458297215</v>
          </cell>
          <cell r="G307">
            <v>7588.8267239885618</v>
          </cell>
          <cell r="H307">
            <v>10359.073726123841</v>
          </cell>
          <cell r="I307">
            <v>13282.737262701488</v>
          </cell>
          <cell r="J307">
            <v>16224.639992722898</v>
          </cell>
          <cell r="K307">
            <v>19138.738781653432</v>
          </cell>
        </row>
        <row r="308">
          <cell r="C308">
            <v>778.81723520486628</v>
          </cell>
          <cell r="D308">
            <v>1491.8897225936389</v>
          </cell>
          <cell r="E308">
            <v>2619.3708304840566</v>
          </cell>
          <cell r="F308">
            <v>4543.9028171262307</v>
          </cell>
          <cell r="G308">
            <v>6807.619094168831</v>
          </cell>
          <cell r="H308">
            <v>9017.8185104208496</v>
          </cell>
          <cell r="I308">
            <v>11176.993089309768</v>
          </cell>
          <cell r="J308">
            <v>13138.643507813409</v>
          </cell>
          <cell r="K308">
            <v>14855.38059773104</v>
          </cell>
        </row>
        <row r="309">
          <cell r="C309">
            <v>781.27837099437977</v>
          </cell>
          <cell r="D309">
            <v>773.77440365384609</v>
          </cell>
          <cell r="E309">
            <v>1743.189495025799</v>
          </cell>
          <cell r="F309">
            <v>2608.876374341623</v>
          </cell>
          <cell r="G309">
            <v>2748.6806449022379</v>
          </cell>
          <cell r="H309">
            <v>2938.6651644114791</v>
          </cell>
          <cell r="I309">
            <v>3113.6339250116685</v>
          </cell>
          <cell r="J309">
            <v>3033.3966357626077</v>
          </cell>
          <cell r="K309">
            <v>3116.6202657485906</v>
          </cell>
        </row>
        <row r="310">
          <cell r="C310">
            <v>4.47338504357115E-2</v>
          </cell>
          <cell r="D310" t="str">
            <v>-ve</v>
          </cell>
          <cell r="E310" t="str">
            <v>-ve</v>
          </cell>
          <cell r="F310">
            <v>9.6719220143883469</v>
          </cell>
          <cell r="G310">
            <v>6.5571549991775093</v>
          </cell>
          <cell r="H310">
            <v>5.0565205452585218</v>
          </cell>
          <cell r="I310">
            <v>4.8036338875349474</v>
          </cell>
          <cell r="J310">
            <v>5.108596682872963</v>
          </cell>
          <cell r="K310">
            <v>5.2981465448209271</v>
          </cell>
        </row>
        <row r="311">
          <cell r="C311">
            <v>0.98098219029747857</v>
          </cell>
          <cell r="D311">
            <v>0.98</v>
          </cell>
          <cell r="E311">
            <v>0.98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1.3424562500347121E-2</v>
          </cell>
          <cell r="D318">
            <v>0.27291484626932055</v>
          </cell>
          <cell r="E318">
            <v>0.60112719130841785</v>
          </cell>
          <cell r="F318">
            <v>0.57499635999937004</v>
          </cell>
          <cell r="G318">
            <v>0.6113116957910425</v>
          </cell>
          <cell r="H318">
            <v>0.63055291832023586</v>
          </cell>
          <cell r="I318">
            <v>0.65416783604008821</v>
          </cell>
          <cell r="J318">
            <v>0.6695044321478596</v>
          </cell>
          <cell r="K318">
            <v>0.69071380624033574</v>
          </cell>
        </row>
        <row r="319">
          <cell r="C319">
            <v>52.143226267664211</v>
          </cell>
          <cell r="D319">
            <v>2.5649026044893835</v>
          </cell>
          <cell r="E319">
            <v>1.1644790156245883</v>
          </cell>
          <cell r="F319">
            <v>1.2173990110142034</v>
          </cell>
          <cell r="G319">
            <v>1.145078696873604</v>
          </cell>
          <cell r="H319">
            <v>1.1101368016260522</v>
          </cell>
          <cell r="I319">
            <v>1.0700617814494675</v>
          </cell>
          <cell r="J319">
            <v>1.0455494637344021</v>
          </cell>
          <cell r="K319">
            <v>1.0134443436279499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1092.5280131257798</v>
          </cell>
          <cell r="D326">
            <v>1936.6505240347519</v>
          </cell>
          <cell r="E326">
            <v>2327.6562661266112</v>
          </cell>
          <cell r="F326">
            <v>2523.1618170756528</v>
          </cell>
          <cell r="G326">
            <v>2703.6152020560967</v>
          </cell>
          <cell r="H326">
            <v>2986.7395476841621</v>
          </cell>
          <cell r="I326">
            <v>3824.1134712304752</v>
          </cell>
          <cell r="J326">
            <v>4330.2339810995854</v>
          </cell>
          <cell r="K326">
            <v>4684.8009218727602</v>
          </cell>
        </row>
        <row r="327">
          <cell r="C327">
            <v>449.3649329593726</v>
          </cell>
          <cell r="D327">
            <v>550.71448802203281</v>
          </cell>
          <cell r="E327">
            <v>693.2375366018158</v>
          </cell>
          <cell r="F327">
            <v>898.09943404314356</v>
          </cell>
          <cell r="G327">
            <v>1202.5956144237975</v>
          </cell>
          <cell r="H327">
            <v>1563.3194575474247</v>
          </cell>
          <cell r="I327">
            <v>1945.2905860032304</v>
          </cell>
          <cell r="J327">
            <v>2346.9514557798129</v>
          </cell>
          <cell r="K327">
            <v>2753.6549468521266</v>
          </cell>
        </row>
        <row r="328">
          <cell r="C328">
            <v>-1.1122095167823076</v>
          </cell>
          <cell r="D328">
            <v>103.49831333970997</v>
          </cell>
          <cell r="E328">
            <v>191.16246479206296</v>
          </cell>
          <cell r="F328">
            <v>409.03071419414164</v>
          </cell>
          <cell r="G328">
            <v>594.37229607073232</v>
          </cell>
          <cell r="H328">
            <v>814.89917220194013</v>
          </cell>
          <cell r="I328">
            <v>1039.0061249560674</v>
          </cell>
          <cell r="J328">
            <v>1278.2924584297534</v>
          </cell>
          <cell r="K328">
            <v>1522.147892961259</v>
          </cell>
        </row>
        <row r="329">
          <cell r="C329">
            <v>1540.78073656837</v>
          </cell>
          <cell r="D329">
            <v>2590.8633253964945</v>
          </cell>
          <cell r="E329">
            <v>3212.0562675204901</v>
          </cell>
          <cell r="F329">
            <v>3830.2919653129379</v>
          </cell>
          <cell r="G329">
            <v>4500.5831125506265</v>
          </cell>
          <cell r="H329">
            <v>5364.9581774335265</v>
          </cell>
          <cell r="I329">
            <v>6808.410182189773</v>
          </cell>
          <cell r="J329">
            <v>7955.4778953091518</v>
          </cell>
          <cell r="K329">
            <v>8960.6037616861449</v>
          </cell>
        </row>
        <row r="331">
          <cell r="D331">
            <v>0</v>
          </cell>
          <cell r="E331">
            <v>0</v>
          </cell>
          <cell r="F331">
            <v>68.670728458013016</v>
          </cell>
          <cell r="G331">
            <v>151.73413940229324</v>
          </cell>
          <cell r="H331">
            <v>246.83549266337064</v>
          </cell>
          <cell r="I331">
            <v>316.75031482973247</v>
          </cell>
          <cell r="J331">
            <v>346.61905352758191</v>
          </cell>
          <cell r="K331">
            <v>380.84820441268369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1467.7617756755371</v>
          </cell>
          <cell r="D333">
            <v>2590.8633253964945</v>
          </cell>
          <cell r="E333">
            <v>3212.0562675204901</v>
          </cell>
          <cell r="F333">
            <v>3898.9626937709509</v>
          </cell>
          <cell r="G333">
            <v>4652.3172519529198</v>
          </cell>
          <cell r="H333">
            <v>5611.7936700968976</v>
          </cell>
          <cell r="I333">
            <v>7125.1604970195058</v>
          </cell>
          <cell r="J333">
            <v>8302.0969488367336</v>
          </cell>
          <cell r="K333">
            <v>9341.4519660988281</v>
          </cell>
        </row>
        <row r="335">
          <cell r="C335">
            <v>25.055074561000005</v>
          </cell>
          <cell r="D335">
            <v>27.560582017100007</v>
          </cell>
          <cell r="E335">
            <v>30.316640218810011</v>
          </cell>
          <cell r="F335">
            <v>33.348304240691014</v>
          </cell>
          <cell r="G335">
            <v>36.683134664760118</v>
          </cell>
          <cell r="H335">
            <v>40.351448131236133</v>
          </cell>
          <cell r="I335">
            <v>44.386592944359748</v>
          </cell>
          <cell r="J335">
            <v>48.825252238795727</v>
          </cell>
          <cell r="K335">
            <v>53.707777462675303</v>
          </cell>
        </row>
        <row r="336">
          <cell r="C336">
            <v>-58.114149522487409</v>
          </cell>
          <cell r="D336">
            <v>-409.68366253818209</v>
          </cell>
          <cell r="E336">
            <v>50.645253058397216</v>
          </cell>
          <cell r="F336">
            <v>50.645253058397216</v>
          </cell>
          <cell r="G336">
            <v>50.645253058397216</v>
          </cell>
          <cell r="H336">
            <v>50.645253058397216</v>
          </cell>
          <cell r="I336">
            <v>50.645253058397216</v>
          </cell>
          <cell r="J336">
            <v>50.645253058397216</v>
          </cell>
          <cell r="K336">
            <v>50.645253058397216</v>
          </cell>
        </row>
        <row r="337">
          <cell r="C337">
            <v>0</v>
          </cell>
          <cell r="D337">
            <v>253.25052621641265</v>
          </cell>
          <cell r="E337">
            <v>201.48837313797708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-33.059074961487404</v>
          </cell>
          <cell r="D338">
            <v>-128.87255430466945</v>
          </cell>
          <cell r="E338">
            <v>282.45026641518427</v>
          </cell>
          <cell r="F338">
            <v>83.993557299088224</v>
          </cell>
          <cell r="G338">
            <v>87.328387723157334</v>
          </cell>
          <cell r="H338">
            <v>90.996701189633342</v>
          </cell>
          <cell r="I338">
            <v>95.031846002756964</v>
          </cell>
          <cell r="J338">
            <v>99.470505297192943</v>
          </cell>
          <cell r="K338">
            <v>104.35303052107253</v>
          </cell>
        </row>
        <row r="340">
          <cell r="C340">
            <v>1544.7879707286193</v>
          </cell>
          <cell r="D340">
            <v>2719.7358797011639</v>
          </cell>
          <cell r="E340">
            <v>2929.6060011053059</v>
          </cell>
          <cell r="F340">
            <v>3814.9691364718628</v>
          </cell>
          <cell r="G340">
            <v>4564.9888642297628</v>
          </cell>
          <cell r="H340">
            <v>5520.7969689072643</v>
          </cell>
          <cell r="I340">
            <v>7030.1286510167492</v>
          </cell>
          <cell r="J340">
            <v>8202.6264435395406</v>
          </cell>
          <cell r="K340">
            <v>9237.0989355777547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1544.7879707286193</v>
          </cell>
          <cell r="D347">
            <v>2719.7358797011639</v>
          </cell>
          <cell r="E347">
            <v>3005.1771966474812</v>
          </cell>
          <cell r="F347">
            <v>3950.276954991079</v>
          </cell>
          <cell r="G347">
            <v>4672.1976547616614</v>
          </cell>
          <cell r="H347">
            <v>5592.3855500277978</v>
          </cell>
          <cell r="I347">
            <v>7089.8690322028096</v>
          </cell>
          <cell r="J347">
            <v>8273.658775989541</v>
          </cell>
          <cell r="K347">
            <v>9281.1470805821718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202.03063447100973</v>
          </cell>
          <cell r="D353">
            <v>185.16006914436826</v>
          </cell>
          <cell r="E353">
            <v>357.52641897354806</v>
          </cell>
          <cell r="F353">
            <v>666.47013016338167</v>
          </cell>
          <cell r="G353">
            <v>896.52410708128605</v>
          </cell>
          <cell r="H353">
            <v>1539.7815017303858</v>
          </cell>
          <cell r="I353">
            <v>2043.3656811656485</v>
          </cell>
          <cell r="J353">
            <v>2347.9231167553398</v>
          </cell>
          <cell r="K353">
            <v>2893.4274511320655</v>
          </cell>
        </row>
        <row r="354">
          <cell r="C354">
            <v>33.210029153049391</v>
          </cell>
          <cell r="D354">
            <v>171.29534027403315</v>
          </cell>
          <cell r="E354">
            <v>462.23032361702235</v>
          </cell>
          <cell r="F354">
            <v>925.12784496876293</v>
          </cell>
          <cell r="G354">
            <v>1356.9053630947224</v>
          </cell>
          <cell r="H354">
            <v>1870.3048744113021</v>
          </cell>
          <cell r="I354">
            <v>2397.7668627740832</v>
          </cell>
          <cell r="J354">
            <v>2936.2939287341123</v>
          </cell>
          <cell r="K354">
            <v>3446.7675210367079</v>
          </cell>
        </row>
        <row r="355">
          <cell r="C355">
            <v>168.82060531796034</v>
          </cell>
          <cell r="D355">
            <v>13.864728870335114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</v>
          </cell>
          <cell r="C368">
            <v>34.330584166931757</v>
          </cell>
          <cell r="D368">
            <v>39.944673809694756</v>
          </cell>
          <cell r="E368">
            <v>46.374726129365968</v>
          </cell>
          <cell r="F368">
            <v>54.635019538770372</v>
          </cell>
          <cell r="G368">
            <v>65.045248997933115</v>
          </cell>
          <cell r="H368">
            <v>76.665027478611393</v>
          </cell>
          <cell r="I368">
            <v>89.010437181105942</v>
          </cell>
          <cell r="J368">
            <v>101.92678456941854</v>
          </cell>
          <cell r="K368">
            <v>115.17318344447604</v>
          </cell>
        </row>
        <row r="369">
          <cell r="B369">
            <v>366.84234511</v>
          </cell>
          <cell r="C369">
            <v>10.698780472056121</v>
          </cell>
          <cell r="D369">
            <v>20.990872841621258</v>
          </cell>
          <cell r="E369">
            <v>38.70721541081258</v>
          </cell>
          <cell r="F369">
            <v>68.367537163530415</v>
          </cell>
          <cell r="G369">
            <v>110.22855975492008</v>
          </cell>
          <cell r="H369">
            <v>157.70815127683252</v>
          </cell>
          <cell r="I369">
            <v>207.77226510325747</v>
          </cell>
          <cell r="J369">
            <v>259.35179049544979</v>
          </cell>
          <cell r="K369">
            <v>310.8492202751562</v>
          </cell>
        </row>
        <row r="370">
          <cell r="B370">
            <v>144.054</v>
          </cell>
          <cell r="C370">
            <v>171.73515857723794</v>
          </cell>
          <cell r="D370">
            <v>203.96722594514054</v>
          </cell>
          <cell r="E370">
            <v>241.63789272942446</v>
          </cell>
          <cell r="F370">
            <v>292.5758461402458</v>
          </cell>
          <cell r="G370">
            <v>350.91680850349758</v>
          </cell>
          <cell r="H370">
            <v>417.54412844987718</v>
          </cell>
          <cell r="I370">
            <v>499.31252251483573</v>
          </cell>
          <cell r="J370">
            <v>596.06310297822506</v>
          </cell>
          <cell r="K370">
            <v>703.77809640055136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37.249284063753827</v>
          </cell>
          <cell r="C372">
            <v>39.111748266941518</v>
          </cell>
          <cell r="D372">
            <v>41.067335680288593</v>
          </cell>
          <cell r="E372">
            <v>43.120702464303022</v>
          </cell>
          <cell r="F372">
            <v>45.276737587518177</v>
          </cell>
          <cell r="G372">
            <v>47.540574466894086</v>
          </cell>
          <cell r="H372">
            <v>49.917603190238793</v>
          </cell>
          <cell r="I372">
            <v>52.413483349750734</v>
          </cell>
          <cell r="J372">
            <v>55.03415751723827</v>
          </cell>
          <cell r="K372">
            <v>57.785865393100188</v>
          </cell>
        </row>
        <row r="373">
          <cell r="B373">
            <v>550.14562917375383</v>
          </cell>
          <cell r="C373">
            <v>255.87627148316733</v>
          </cell>
          <cell r="D373">
            <v>305.97010827674512</v>
          </cell>
          <cell r="E373">
            <v>369.84053673390599</v>
          </cell>
          <cell r="F373">
            <v>460.85514043006475</v>
          </cell>
          <cell r="G373">
            <v>573.73119172324493</v>
          </cell>
          <cell r="H373">
            <v>701.83491039555986</v>
          </cell>
          <cell r="I373">
            <v>848.50870814894984</v>
          </cell>
          <cell r="J373">
            <v>1012.3758355603318</v>
          </cell>
          <cell r="K373">
            <v>1187.5863655132839</v>
          </cell>
        </row>
        <row r="376">
          <cell r="B376">
            <v>566.53981726884501</v>
          </cell>
          <cell r="C376">
            <v>338.92888935134295</v>
          </cell>
          <cell r="D376">
            <v>557.29157337565744</v>
          </cell>
          <cell r="E376">
            <v>664.48262032750756</v>
          </cell>
          <cell r="F376">
            <v>726.70149474080506</v>
          </cell>
          <cell r="G376">
            <v>789.41087707354484</v>
          </cell>
          <cell r="H376">
            <v>755.52629825794702</v>
          </cell>
          <cell r="I376">
            <v>792.17912992615436</v>
          </cell>
          <cell r="J376">
            <v>899.39257079580511</v>
          </cell>
          <cell r="K376">
            <v>980.54660696997246</v>
          </cell>
        </row>
        <row r="378">
          <cell r="B378">
            <v>87.342624000000001</v>
          </cell>
          <cell r="C378">
            <v>99.570591360000009</v>
          </cell>
          <cell r="D378">
            <v>113.51047415040003</v>
          </cell>
          <cell r="E378">
            <v>129.40194053145603</v>
          </cell>
          <cell r="F378">
            <v>147.5182122058599</v>
          </cell>
          <cell r="G378">
            <v>168.1707619146803</v>
          </cell>
          <cell r="H378">
            <v>191.71466858273556</v>
          </cell>
          <cell r="I378">
            <v>218.55472218431856</v>
          </cell>
          <cell r="J378">
            <v>249.1523832901232</v>
          </cell>
          <cell r="K378">
            <v>284.03371695074048</v>
          </cell>
        </row>
        <row r="379">
          <cell r="B379">
            <v>15.475975999999999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669.35841726884496</v>
          </cell>
          <cell r="C382">
            <v>438.49948071134293</v>
          </cell>
          <cell r="D382">
            <v>670.80204752605744</v>
          </cell>
          <cell r="E382">
            <v>793.8845608589636</v>
          </cell>
          <cell r="F382">
            <v>874.21970694666493</v>
          </cell>
          <cell r="G382">
            <v>957.58163898822511</v>
          </cell>
          <cell r="H382">
            <v>947.24096684068263</v>
          </cell>
          <cell r="I382">
            <v>1010.733852110473</v>
          </cell>
          <cell r="J382">
            <v>1148.5449540859283</v>
          </cell>
          <cell r="K382">
            <v>1264.580323920713</v>
          </cell>
        </row>
        <row r="384">
          <cell r="B384">
            <v>-119.21278809509113</v>
          </cell>
          <cell r="C384">
            <v>-182.6232092281756</v>
          </cell>
          <cell r="D384">
            <v>-364.83193924931231</v>
          </cell>
          <cell r="E384">
            <v>-424.0440241250576</v>
          </cell>
          <cell r="F384">
            <v>-413.36456651660018</v>
          </cell>
          <cell r="G384">
            <v>-383.85044726498018</v>
          </cell>
          <cell r="H384">
            <v>-245.40605644512277</v>
          </cell>
          <cell r="I384">
            <v>-162.22514396152314</v>
          </cell>
          <cell r="J384">
            <v>-136.16911852559656</v>
          </cell>
          <cell r="K384">
            <v>-76.993958407429091</v>
          </cell>
        </row>
        <row r="386">
          <cell r="B386">
            <v>23.839474546660327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-143.05226264175144</v>
          </cell>
          <cell r="C388">
            <v>-182.6232092281756</v>
          </cell>
          <cell r="D388">
            <v>-364.83193924931231</v>
          </cell>
          <cell r="E388">
            <v>-424.0440241250576</v>
          </cell>
          <cell r="F388">
            <v>-413.36456651660018</v>
          </cell>
          <cell r="G388">
            <v>-383.85044726498018</v>
          </cell>
          <cell r="H388">
            <v>-245.40605644512277</v>
          </cell>
          <cell r="I388">
            <v>-162.22514396152314</v>
          </cell>
          <cell r="J388">
            <v>-136.16911852559656</v>
          </cell>
          <cell r="K388">
            <v>-76.993958407429091</v>
          </cell>
        </row>
        <row r="390">
          <cell r="C390">
            <v>-23.839474546660327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-39.570946586424157</v>
          </cell>
          <cell r="D392">
            <v>-182.20873002113672</v>
          </cell>
          <cell r="E392">
            <v>-59.21208487574529</v>
          </cell>
          <cell r="F392">
            <v>10.679457608457426</v>
          </cell>
          <cell r="G392">
            <v>29.514119251620002</v>
          </cell>
          <cell r="H392">
            <v>138.4443908198574</v>
          </cell>
          <cell r="I392">
            <v>83.180912483599627</v>
          </cell>
          <cell r="J392">
            <v>26.056025435926585</v>
          </cell>
          <cell r="K392">
            <v>59.175160118167469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10.679457608457426</v>
          </cell>
          <cell r="G393">
            <v>29.514119251620002</v>
          </cell>
          <cell r="H393">
            <v>138.4443908198574</v>
          </cell>
          <cell r="I393">
            <v>83.180912483599627</v>
          </cell>
          <cell r="J393">
            <v>26.056025435926585</v>
          </cell>
          <cell r="K393">
            <v>59.175160118167469</v>
          </cell>
        </row>
        <row r="394">
          <cell r="C394">
            <v>1.9071579637328262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10.679457608457426</v>
          </cell>
          <cell r="G395">
            <v>40.193576860077428</v>
          </cell>
          <cell r="H395">
            <v>178.63796767993483</v>
          </cell>
          <cell r="I395">
            <v>261.81888016353446</v>
          </cell>
          <cell r="J395">
            <v>287.87490559946104</v>
          </cell>
          <cell r="K395">
            <v>347.05006571762851</v>
          </cell>
        </row>
        <row r="397">
          <cell r="C397">
            <v>0</v>
          </cell>
          <cell r="D397">
            <v>0</v>
          </cell>
          <cell r="E397">
            <v>-77.544930538670329</v>
          </cell>
          <cell r="F397">
            <v>-66.717466033612439</v>
          </cell>
          <cell r="G397">
            <v>0</v>
          </cell>
          <cell r="H397">
            <v>-117.09627357691258</v>
          </cell>
          <cell r="I397">
            <v>-138.32295330588704</v>
          </cell>
          <cell r="J397">
            <v>0</v>
          </cell>
          <cell r="K397">
            <v>0</v>
          </cell>
        </row>
        <row r="398">
          <cell r="C398">
            <v>-483.70902778751491</v>
          </cell>
          <cell r="D398">
            <v>-675.78566386186185</v>
          </cell>
          <cell r="E398">
            <v>447.20781486729015</v>
          </cell>
          <cell r="F398">
            <v>-390.96236190884298</v>
          </cell>
          <cell r="G398">
            <v>54.952157354911662</v>
          </cell>
          <cell r="H398">
            <v>-61.421177953927668</v>
          </cell>
          <cell r="I398">
            <v>-84.295736274766114</v>
          </cell>
          <cell r="J398">
            <v>47.028519740627303</v>
          </cell>
          <cell r="K398">
            <v>44.918839953963243</v>
          </cell>
        </row>
        <row r="399">
          <cell r="C399">
            <v>483.70902778751491</v>
          </cell>
          <cell r="D399">
            <v>675.78566386186185</v>
          </cell>
          <cell r="E399">
            <v>-524.75274540596047</v>
          </cell>
          <cell r="F399">
            <v>324.24489587523055</v>
          </cell>
          <cell r="G399">
            <v>-54.952157354911662</v>
          </cell>
          <cell r="H399">
            <v>-55.675095622984912</v>
          </cell>
          <cell r="I399">
            <v>-54.027217031120927</v>
          </cell>
          <cell r="J399">
            <v>-47.028519740627303</v>
          </cell>
          <cell r="K399">
            <v>-44.918839953963243</v>
          </cell>
        </row>
        <row r="401">
          <cell r="C401">
            <v>781.27837099437977</v>
          </cell>
          <cell r="D401">
            <v>773.77440365384609</v>
          </cell>
          <cell r="E401">
            <v>1743.189495025799</v>
          </cell>
          <cell r="F401">
            <v>2608.876374341623</v>
          </cell>
          <cell r="G401">
            <v>2748.6806449022379</v>
          </cell>
          <cell r="H401">
            <v>2938.6651644114791</v>
          </cell>
          <cell r="I401">
            <v>3113.6339250116685</v>
          </cell>
          <cell r="J401">
            <v>3033.3966357626077</v>
          </cell>
          <cell r="K401">
            <v>3116.6202657485906</v>
          </cell>
        </row>
      </sheetData>
      <sheetData sheetId="10" refreshError="1">
        <row r="11">
          <cell r="B11">
            <v>932.53341174000002</v>
          </cell>
          <cell r="C11">
            <v>1079.1319231442596</v>
          </cell>
          <cell r="D11">
            <v>1148.2775422460898</v>
          </cell>
          <cell r="E11">
            <v>1362.0693497330924</v>
          </cell>
          <cell r="F11">
            <v>1935.1674232488367</v>
          </cell>
          <cell r="G11">
            <v>2312.3641217545523</v>
          </cell>
          <cell r="H11">
            <v>2736.5108873279364</v>
          </cell>
          <cell r="I11">
            <v>3424.1962918123868</v>
          </cell>
          <cell r="J11">
            <v>4113.6432622613484</v>
          </cell>
          <cell r="K11">
            <v>4609.9552379245843</v>
          </cell>
        </row>
        <row r="12">
          <cell r="B12">
            <v>22.564489239999997</v>
          </cell>
          <cell r="C12">
            <v>24.820938163999998</v>
          </cell>
          <cell r="D12">
            <v>27.3030319804</v>
          </cell>
          <cell r="E12">
            <v>30.033335178440002</v>
          </cell>
          <cell r="F12">
            <v>33.036668696284003</v>
          </cell>
          <cell r="G12">
            <v>36.340335565912405</v>
          </cell>
          <cell r="H12">
            <v>39.974369122503646</v>
          </cell>
          <cell r="I12">
            <v>43.97180603475401</v>
          </cell>
          <cell r="J12">
            <v>48.368986638229416</v>
          </cell>
          <cell r="K12">
            <v>53.205885302052359</v>
          </cell>
        </row>
        <row r="13">
          <cell r="B13">
            <v>955.09790097999996</v>
          </cell>
          <cell r="C13">
            <v>1103.9528613082596</v>
          </cell>
          <cell r="D13">
            <v>1175.5805742264897</v>
          </cell>
          <cell r="E13">
            <v>1392.1026849115324</v>
          </cell>
          <cell r="F13">
            <v>1968.2040919451208</v>
          </cell>
          <cell r="G13">
            <v>2348.7044573204648</v>
          </cell>
          <cell r="H13">
            <v>2776.4852564504399</v>
          </cell>
          <cell r="I13">
            <v>3468.1680978471409</v>
          </cell>
          <cell r="J13">
            <v>4162.0122488995776</v>
          </cell>
          <cell r="K13">
            <v>4663.1611232266368</v>
          </cell>
        </row>
        <row r="14">
          <cell r="B14">
            <v>0</v>
          </cell>
          <cell r="C14">
            <v>30.506630000000001</v>
          </cell>
          <cell r="D14">
            <v>34.706798843135047</v>
          </cell>
          <cell r="E14">
            <v>41.182176681165316</v>
          </cell>
          <cell r="F14">
            <v>48.718973891103353</v>
          </cell>
          <cell r="G14">
            <v>50.483840028089496</v>
          </cell>
          <cell r="H14">
            <v>55.655879860444074</v>
          </cell>
          <cell r="I14">
            <v>67.297461627044157</v>
          </cell>
          <cell r="J14">
            <v>78.657243539321001</v>
          </cell>
          <cell r="K14">
            <v>86.623798241924305</v>
          </cell>
        </row>
        <row r="15">
          <cell r="C15">
            <v>0.42844645745442961</v>
          </cell>
          <cell r="D15">
            <v>0.49910421296611329</v>
          </cell>
          <cell r="E15">
            <v>0.56652444070478014</v>
          </cell>
          <cell r="F15">
            <v>0.63272281378930861</v>
          </cell>
          <cell r="G15">
            <v>0.69635272153566274</v>
          </cell>
          <cell r="H15">
            <v>0.75612355068937431</v>
          </cell>
          <cell r="I15">
            <v>0.81086563840175963</v>
          </cell>
          <cell r="J15">
            <v>0.85959304765193534</v>
          </cell>
          <cell r="K15">
            <v>0.90156013226023557</v>
          </cell>
        </row>
        <row r="16">
          <cell r="B16">
            <v>0</v>
          </cell>
          <cell r="C16">
            <v>0</v>
          </cell>
          <cell r="D16">
            <v>419.14422221568981</v>
          </cell>
          <cell r="E16">
            <v>333.47487448951608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419.14422221568981</v>
          </cell>
          <cell r="E18">
            <v>333.47487448951608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30.037638404446223</v>
          </cell>
          <cell r="C19">
            <v>30.037638404446223</v>
          </cell>
          <cell r="D19">
            <v>30.037638404446223</v>
          </cell>
          <cell r="E19">
            <v>30.037638404446223</v>
          </cell>
          <cell r="F19">
            <v>30.037638404446223</v>
          </cell>
          <cell r="G19">
            <v>30.037638404446223</v>
          </cell>
          <cell r="H19">
            <v>30.037638404446223</v>
          </cell>
          <cell r="I19">
            <v>30.037638404446223</v>
          </cell>
          <cell r="J19">
            <v>30.037638404446223</v>
          </cell>
          <cell r="K19">
            <v>30.037638404446223</v>
          </cell>
        </row>
        <row r="20">
          <cell r="C20">
            <v>28.171048979610298</v>
          </cell>
          <cell r="D20">
            <v>195.62662471993696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985.13553938444613</v>
          </cell>
          <cell r="C21">
            <v>1192.6681786923161</v>
          </cell>
          <cell r="D21">
            <v>1855.0958584096975</v>
          </cell>
          <cell r="E21">
            <v>1796.7973744866599</v>
          </cell>
          <cell r="F21">
            <v>2046.9607042406703</v>
          </cell>
          <cell r="G21">
            <v>2429.2259357530006</v>
          </cell>
          <cell r="H21">
            <v>2862.1787747153303</v>
          </cell>
          <cell r="I21">
            <v>3565.503197878631</v>
          </cell>
          <cell r="J21">
            <v>4270.7071308433451</v>
          </cell>
          <cell r="K21">
            <v>4779.8225598730078</v>
          </cell>
        </row>
        <row r="24">
          <cell r="B24">
            <v>0</v>
          </cell>
          <cell r="C24">
            <v>886.76875343660345</v>
          </cell>
          <cell r="D24">
            <v>1701.9204280442154</v>
          </cell>
          <cell r="E24">
            <v>2042.5809591594514</v>
          </cell>
          <cell r="F24">
            <v>2144.9647296590083</v>
          </cell>
          <cell r="G24">
            <v>2376.0342735283325</v>
          </cell>
          <cell r="H24">
            <v>2649.9535245201409</v>
          </cell>
          <cell r="I24">
            <v>3423.482485060701</v>
          </cell>
          <cell r="J24">
            <v>3870.3297554619194</v>
          </cell>
          <cell r="K24">
            <v>4224.0661403585591</v>
          </cell>
        </row>
        <row r="25">
          <cell r="B25">
            <v>23.624009179999998</v>
          </cell>
          <cell r="C25">
            <v>21.545052349044656</v>
          </cell>
          <cell r="D25">
            <v>21.899467117870511</v>
          </cell>
          <cell r="E25">
            <v>22.311357600852414</v>
          </cell>
          <cell r="F25">
            <v>22.775280558798226</v>
          </cell>
          <cell r="G25">
            <v>23.290367637845055</v>
          </cell>
          <cell r="H25">
            <v>23.859346446291063</v>
          </cell>
          <cell r="I25">
            <v>24.486378405891799</v>
          </cell>
          <cell r="J25">
            <v>25.175957960318485</v>
          </cell>
          <cell r="K25">
            <v>25.932939138361032</v>
          </cell>
        </row>
        <row r="26">
          <cell r="B26">
            <v>181.66553283000002</v>
          </cell>
          <cell r="C26">
            <v>198.10123679271715</v>
          </cell>
          <cell r="D26">
            <v>222.09258790161192</v>
          </cell>
          <cell r="E26">
            <v>243.42000847510496</v>
          </cell>
          <cell r="F26">
            <v>263.79183796667462</v>
          </cell>
          <cell r="G26">
            <v>284.89518500400857</v>
          </cell>
          <cell r="H26">
            <v>307.68679980432933</v>
          </cell>
          <cell r="I26">
            <v>332.30174378867565</v>
          </cell>
          <cell r="J26">
            <v>358.88588329176974</v>
          </cell>
          <cell r="K26">
            <v>387.59675395511135</v>
          </cell>
        </row>
        <row r="27">
          <cell r="B27">
            <v>7.2260517200000001</v>
          </cell>
          <cell r="C27">
            <v>7.8041358576000022</v>
          </cell>
          <cell r="D27">
            <v>8.4284667262080024</v>
          </cell>
          <cell r="E27">
            <v>9.0692780934799924</v>
          </cell>
          <cell r="F27">
            <v>9.6469007499134438</v>
          </cell>
          <cell r="G27">
            <v>10.225714794908249</v>
          </cell>
          <cell r="H27">
            <v>10.839257682602746</v>
          </cell>
          <cell r="I27">
            <v>11.489613143558911</v>
          </cell>
          <cell r="J27">
            <v>12.178989932172446</v>
          </cell>
          <cell r="K27">
            <v>12.909729328102793</v>
          </cell>
        </row>
        <row r="28">
          <cell r="B28">
            <v>0.16767000000000001</v>
          </cell>
          <cell r="C28">
            <v>4.0749609650170937</v>
          </cell>
          <cell r="D28">
            <v>6.051436865348129</v>
          </cell>
          <cell r="E28">
            <v>2.8665697231853979</v>
          </cell>
          <cell r="F28">
            <v>4.0338461316724521</v>
          </cell>
          <cell r="G28">
            <v>4.798376594697114</v>
          </cell>
          <cell r="H28">
            <v>5.6642822726217732</v>
          </cell>
          <cell r="I28">
            <v>7.0709311189483763</v>
          </cell>
          <cell r="J28">
            <v>8.4813389848778051</v>
          </cell>
          <cell r="K28">
            <v>9.4995698429371309</v>
          </cell>
        </row>
        <row r="29">
          <cell r="B29">
            <v>0</v>
          </cell>
          <cell r="C29">
            <v>30.506630000000001</v>
          </cell>
          <cell r="D29">
            <v>34.706798843135047</v>
          </cell>
          <cell r="E29">
            <v>41.182176681165316</v>
          </cell>
          <cell r="F29">
            <v>48.718973891103353</v>
          </cell>
          <cell r="G29">
            <v>50.483840028089496</v>
          </cell>
          <cell r="H29">
            <v>55.655879860444074</v>
          </cell>
          <cell r="I29">
            <v>67.297461627044157</v>
          </cell>
          <cell r="J29">
            <v>78.657243539321001</v>
          </cell>
          <cell r="K29">
            <v>86.623798241924305</v>
          </cell>
        </row>
        <row r="30">
          <cell r="B30">
            <v>38.049281999999998</v>
          </cell>
          <cell r="C30">
            <v>50.943815260340756</v>
          </cell>
          <cell r="D30">
            <v>51.715499013660271</v>
          </cell>
          <cell r="E30">
            <v>52.633217972528598</v>
          </cell>
          <cell r="F30">
            <v>53.678664549315364</v>
          </cell>
          <cell r="G30">
            <v>54.844264388630343</v>
          </cell>
          <cell r="H30">
            <v>56.133509466093166</v>
          </cell>
          <cell r="I30">
            <v>57.555934072751327</v>
          </cell>
          <cell r="J30">
            <v>59.12183559472944</v>
          </cell>
          <cell r="K30">
            <v>60.842335371729384</v>
          </cell>
        </row>
        <row r="31">
          <cell r="B31">
            <v>0</v>
          </cell>
          <cell r="C31">
            <v>0</v>
          </cell>
          <cell r="D31">
            <v>3.2901068867807591E-5</v>
          </cell>
          <cell r="E31">
            <v>7.138855742074353E-5</v>
          </cell>
          <cell r="F31">
            <v>1.1539110658625627E-4</v>
          </cell>
          <cell r="G31">
            <v>1.6426782152282777E-4</v>
          </cell>
          <cell r="H31">
            <v>2.1756914040344739E-4</v>
          </cell>
          <cell r="I31">
            <v>2.414700698578705E-4</v>
          </cell>
          <cell r="J31">
            <v>2.6315609221243692E-4</v>
          </cell>
          <cell r="K31">
            <v>2.8259130954043805E-4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240.76128431206683</v>
          </cell>
          <cell r="C34">
            <v>1199.744584661323</v>
          </cell>
          <cell r="D34">
            <v>2046.8147174131179</v>
          </cell>
          <cell r="E34">
            <v>2414.0636390943259</v>
          </cell>
          <cell r="F34">
            <v>2547.6103488975928</v>
          </cell>
          <cell r="G34">
            <v>2804.5721862443329</v>
          </cell>
          <cell r="H34">
            <v>3109.7928176216633</v>
          </cell>
          <cell r="I34">
            <v>3923.6847886876408</v>
          </cell>
          <cell r="J34">
            <v>4412.8312679211995</v>
          </cell>
          <cell r="K34">
            <v>4807.4715488280344</v>
          </cell>
        </row>
        <row r="35">
          <cell r="B35">
            <v>0.84719299999999997</v>
          </cell>
          <cell r="C35">
            <v>15.286820231621785</v>
          </cell>
          <cell r="D35">
            <v>17.120509762562335</v>
          </cell>
          <cell r="E35">
            <v>18.755310930774272</v>
          </cell>
          <cell r="F35">
            <v>20.314967388745835</v>
          </cell>
          <cell r="G35">
            <v>21.929553189020599</v>
          </cell>
          <cell r="H35">
            <v>23.672669157867848</v>
          </cell>
          <cell r="I35">
            <v>25.554559507046413</v>
          </cell>
          <cell r="J35">
            <v>27.586285693152213</v>
          </cell>
          <cell r="K35">
            <v>29.779791659679002</v>
          </cell>
        </row>
        <row r="37">
          <cell r="B37">
            <v>745.22144807237942</v>
          </cell>
          <cell r="C37">
            <v>8.2104142626149574</v>
          </cell>
          <cell r="D37">
            <v>-174.59834924085811</v>
          </cell>
          <cell r="E37">
            <v>-598.51095367689175</v>
          </cell>
          <cell r="F37">
            <v>-480.33467726817656</v>
          </cell>
          <cell r="G37">
            <v>-353.41669730231166</v>
          </cell>
          <cell r="H37">
            <v>-223.94137374846514</v>
          </cell>
          <cell r="I37">
            <v>-332.62703130196337</v>
          </cell>
          <cell r="J37">
            <v>-114.53785138470215</v>
          </cell>
          <cell r="K37">
            <v>2.1308027046523499</v>
          </cell>
        </row>
        <row r="39">
          <cell r="B39">
            <v>34.30115226856757</v>
          </cell>
          <cell r="C39">
            <v>19.875843847449133</v>
          </cell>
          <cell r="D39">
            <v>19.489730512904174</v>
          </cell>
          <cell r="E39">
            <v>15.593337907221402</v>
          </cell>
          <cell r="F39">
            <v>13.203778509434851</v>
          </cell>
          <cell r="G39">
            <v>11.671269740452145</v>
          </cell>
          <cell r="H39">
            <v>10.621638837871844</v>
          </cell>
          <cell r="I39">
            <v>9.204763508394759</v>
          </cell>
          <cell r="J39">
            <v>7.4096110467783873</v>
          </cell>
          <cell r="K39">
            <v>5.4041453487920084</v>
          </cell>
        </row>
        <row r="40">
          <cell r="B40">
            <v>0</v>
          </cell>
          <cell r="C40">
            <v>1.8018750673509041E-4</v>
          </cell>
          <cell r="D40">
            <v>2.0332028095013691E-4</v>
          </cell>
          <cell r="E40">
            <v>6.8536556463195871E-5</v>
          </cell>
          <cell r="F40">
            <v>8.7240464337203058E-5</v>
          </cell>
          <cell r="G40">
            <v>1.0206508640484224E-4</v>
          </cell>
          <cell r="H40">
            <v>1.1169900982995962E-4</v>
          </cell>
          <cell r="I40">
            <v>1.203116451085076E-4</v>
          </cell>
          <cell r="J40">
            <v>1.2814639244550178E-4</v>
          </cell>
          <cell r="K40">
            <v>1.35510151028644E-4</v>
          </cell>
        </row>
        <row r="42">
          <cell r="B42">
            <v>3.1599999999999998E-4</v>
          </cell>
          <cell r="C42">
            <v>0</v>
          </cell>
          <cell r="D42">
            <v>5.1299862532840127E-6</v>
          </cell>
          <cell r="E42">
            <v>1.0603333255505747E-6</v>
          </cell>
          <cell r="F42">
            <v>1.9435068169833598E-6</v>
          </cell>
          <cell r="G42">
            <v>1.8914198446293209E-6</v>
          </cell>
          <cell r="H42">
            <v>1.2220041045944727E-6</v>
          </cell>
          <cell r="I42">
            <v>1.424669634867185E-6</v>
          </cell>
          <cell r="J42">
            <v>1.2384566790418046E-6</v>
          </cell>
          <cell r="K42">
            <v>1.3573859664692667E-6</v>
          </cell>
        </row>
        <row r="44">
          <cell r="C44">
            <v>-11.655249397327369</v>
          </cell>
          <cell r="D44">
            <v>-26.352229619346534</v>
          </cell>
          <cell r="E44">
            <v>13.458316160040127</v>
          </cell>
          <cell r="F44">
            <v>101.34802660644097</v>
          </cell>
          <cell r="G44">
            <v>185.52748466034373</v>
          </cell>
          <cell r="H44">
            <v>262.69991976877191</v>
          </cell>
          <cell r="I44">
            <v>354.84180359031177</v>
          </cell>
          <cell r="J44">
            <v>452.78294478700252</v>
          </cell>
          <cell r="K44">
            <v>538.63170819969218</v>
          </cell>
        </row>
        <row r="46">
          <cell r="B46">
            <v>710.91997980381177</v>
          </cell>
          <cell r="C46">
            <v>-1.0000000000070841E-2</v>
          </cell>
          <cell r="D46">
            <v>-167.73565194412106</v>
          </cell>
          <cell r="E46">
            <v>-627.56254026793022</v>
          </cell>
          <cell r="F46">
            <v>-594.88639708709491</v>
          </cell>
          <cell r="G46">
            <v>-550.615351529441</v>
          </cell>
          <cell r="H46">
            <v>-497.26282187810318</v>
          </cell>
          <cell r="I46">
            <v>-696.67347951369447</v>
          </cell>
          <cell r="J46">
            <v>-574.7302803105473</v>
          </cell>
          <cell r="K46">
            <v>-541.90491669106677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710.91997980381177</v>
          </cell>
          <cell r="C50">
            <v>-1.0000000000070841E-2</v>
          </cell>
          <cell r="D50">
            <v>-167.73565194412106</v>
          </cell>
          <cell r="E50">
            <v>-627.56254026793022</v>
          </cell>
          <cell r="F50">
            <v>-594.88639708709491</v>
          </cell>
          <cell r="G50">
            <v>-550.615351529441</v>
          </cell>
          <cell r="H50">
            <v>-497.26282187810318</v>
          </cell>
          <cell r="I50">
            <v>-696.67347951369447</v>
          </cell>
          <cell r="J50">
            <v>-574.7302803105473</v>
          </cell>
          <cell r="K50">
            <v>-541.90491669106677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710.91997980381177</v>
          </cell>
          <cell r="C54">
            <v>-1.0000000000070841E-2</v>
          </cell>
          <cell r="D54">
            <v>-167.73565194412106</v>
          </cell>
          <cell r="E54">
            <v>-627.56254026793022</v>
          </cell>
          <cell r="F54">
            <v>-594.88639708709491</v>
          </cell>
          <cell r="G54">
            <v>-550.615351529441</v>
          </cell>
          <cell r="H54">
            <v>-497.26282187810318</v>
          </cell>
          <cell r="I54">
            <v>-696.67347951369447</v>
          </cell>
          <cell r="J54">
            <v>-574.7302803105473</v>
          </cell>
          <cell r="K54">
            <v>-541.90491669106677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8.2104142626149574</v>
          </cell>
          <cell r="D63">
            <v>-174.59834924085811</v>
          </cell>
          <cell r="E63">
            <v>-598.51095367689175</v>
          </cell>
          <cell r="F63">
            <v>-480.33467726817656</v>
          </cell>
          <cell r="G63">
            <v>-353.41669730231166</v>
          </cell>
          <cell r="H63">
            <v>-223.94137374846514</v>
          </cell>
          <cell r="I63">
            <v>-332.62703130196337</v>
          </cell>
          <cell r="J63">
            <v>-114.53785138470215</v>
          </cell>
          <cell r="K63">
            <v>2.1308027046523499</v>
          </cell>
        </row>
        <row r="64">
          <cell r="C64">
            <v>50.943815260340756</v>
          </cell>
          <cell r="D64">
            <v>51.715499013660271</v>
          </cell>
          <cell r="E64">
            <v>52.633217972528598</v>
          </cell>
          <cell r="F64">
            <v>53.678664549315364</v>
          </cell>
          <cell r="G64">
            <v>54.844264388630343</v>
          </cell>
          <cell r="H64">
            <v>56.133509466093166</v>
          </cell>
          <cell r="I64">
            <v>57.555934072751327</v>
          </cell>
          <cell r="J64">
            <v>59.12183559472944</v>
          </cell>
          <cell r="K64">
            <v>60.842335371729384</v>
          </cell>
        </row>
        <row r="65">
          <cell r="C65">
            <v>0</v>
          </cell>
          <cell r="D65">
            <v>3.2901068867807591E-5</v>
          </cell>
          <cell r="E65">
            <v>7.138855742074353E-5</v>
          </cell>
          <cell r="F65">
            <v>1.1539110658625627E-4</v>
          </cell>
          <cell r="G65">
            <v>1.6426782152282777E-4</v>
          </cell>
          <cell r="H65">
            <v>2.1756914040344739E-4</v>
          </cell>
          <cell r="I65">
            <v>2.414700698578705E-4</v>
          </cell>
          <cell r="J65">
            <v>2.6315609221243692E-4</v>
          </cell>
          <cell r="K65">
            <v>2.8259130954043805E-4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59.154229522955717</v>
          </cell>
          <cell r="D67">
            <v>-122.88281732612899</v>
          </cell>
          <cell r="E67">
            <v>-545.87766431580576</v>
          </cell>
          <cell r="F67">
            <v>-426.65589732775459</v>
          </cell>
          <cell r="G67">
            <v>-298.57226864585982</v>
          </cell>
          <cell r="H67">
            <v>-167.80764671323158</v>
          </cell>
          <cell r="I67">
            <v>-275.0708557591422</v>
          </cell>
          <cell r="J67">
            <v>-55.415752633880501</v>
          </cell>
          <cell r="K67">
            <v>62.973420667691272</v>
          </cell>
        </row>
        <row r="68">
          <cell r="C68">
            <v>6.8909589036474236E-4</v>
          </cell>
          <cell r="D68">
            <v>6.9053568762792101E-4</v>
          </cell>
          <cell r="E68">
            <v>4.5442856809310272E-5</v>
          </cell>
          <cell r="F68">
            <v>4.7142933103696324E-5</v>
          </cell>
          <cell r="G68">
            <v>4.9332452399476843E-5</v>
          </cell>
          <cell r="H68">
            <v>66.005643446324513</v>
          </cell>
          <cell r="I68">
            <v>13.921074582907139</v>
          </cell>
          <cell r="J68">
            <v>5.6712732003916244E-5</v>
          </cell>
          <cell r="K68">
            <v>5.9359710135709065E-5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0.4236850665455707</v>
          </cell>
          <cell r="D70">
            <v>0.77252392806651837</v>
          </cell>
          <cell r="E70">
            <v>0.73712699740655907</v>
          </cell>
          <cell r="F70">
            <v>0.72376806815518702</v>
          </cell>
          <cell r="G70">
            <v>0.695686211920437</v>
          </cell>
          <cell r="H70">
            <v>0.65349366657964314</v>
          </cell>
          <cell r="I70">
            <v>0.59851282175444886</v>
          </cell>
          <cell r="J70">
            <v>0.53275241091158065</v>
          </cell>
          <cell r="K70">
            <v>0.45883961097155179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-30.991354509945626</v>
          </cell>
          <cell r="E73">
            <v>-20.079352883167527</v>
          </cell>
          <cell r="F73">
            <v>-12.115528716783867</v>
          </cell>
          <cell r="G73">
            <v>-10.530799785593265</v>
          </cell>
          <cell r="H73">
            <v>-11.267115446020458</v>
          </cell>
          <cell r="I73">
            <v>-12.466511128390373</v>
          </cell>
          <cell r="J73">
            <v>-13.924110708266532</v>
          </cell>
          <cell r="K73">
            <v>-15.595363302261994</v>
          </cell>
        </row>
        <row r="74">
          <cell r="C74">
            <v>0</v>
          </cell>
          <cell r="D74">
            <v>5.1299862532840123E-4</v>
          </cell>
          <cell r="E74">
            <v>1.0603333255505747E-4</v>
          </cell>
          <cell r="F74">
            <v>1.9435068169833597E-4</v>
          </cell>
          <cell r="G74">
            <v>1.8914198446293208E-4</v>
          </cell>
          <cell r="H74">
            <v>1.2220041045944726E-4</v>
          </cell>
          <cell r="I74">
            <v>1.424669634867185E-4</v>
          </cell>
          <cell r="J74">
            <v>1.2384566790418045E-4</v>
          </cell>
          <cell r="K74">
            <v>1.3573859664692666E-4</v>
          </cell>
        </row>
        <row r="75">
          <cell r="C75">
            <v>0</v>
          </cell>
          <cell r="D75">
            <v>30.991867508570955</v>
          </cell>
          <cell r="E75">
            <v>20.07945891650008</v>
          </cell>
          <cell r="F75">
            <v>12.115723067465565</v>
          </cell>
          <cell r="G75">
            <v>10.530988927577727</v>
          </cell>
          <cell r="H75">
            <v>11.267237646430917</v>
          </cell>
          <cell r="I75">
            <v>12.46665359535386</v>
          </cell>
          <cell r="J75">
            <v>13.924234553934436</v>
          </cell>
          <cell r="K75">
            <v>15.595499040858641</v>
          </cell>
        </row>
        <row r="76">
          <cell r="C76">
            <v>-6.2709955168610731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53.307608168530585</v>
          </cell>
          <cell r="D77">
            <v>-153.10095737232047</v>
          </cell>
          <cell r="E77">
            <v>-565.21984475870988</v>
          </cell>
          <cell r="F77">
            <v>-438.04761083345011</v>
          </cell>
          <cell r="G77">
            <v>-308.40733288708026</v>
          </cell>
          <cell r="H77">
            <v>-112.41562504634787</v>
          </cell>
          <cell r="I77">
            <v>-273.01777948287099</v>
          </cell>
          <cell r="J77">
            <v>-68.807054218503453</v>
          </cell>
          <cell r="K77">
            <v>47.836956336110966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15.286960883691195</v>
          </cell>
          <cell r="D83">
            <v>17.120655213955956</v>
          </cell>
          <cell r="E83">
            <v>18.755462406963638</v>
          </cell>
          <cell r="F83">
            <v>20.315124531856181</v>
          </cell>
          <cell r="G83">
            <v>21.929717630528597</v>
          </cell>
          <cell r="H83">
            <v>23.672841468849629</v>
          </cell>
          <cell r="I83">
            <v>25.554740062955844</v>
          </cell>
          <cell r="J83">
            <v>27.586474735592237</v>
          </cell>
          <cell r="K83">
            <v>29.779989525379467</v>
          </cell>
        </row>
        <row r="84">
          <cell r="C84">
            <v>1.6450534433903795E-4</v>
          </cell>
          <cell r="D84">
            <v>1.9243744276467971E-4</v>
          </cell>
          <cell r="E84">
            <v>2.200127458275637E-4</v>
          </cell>
          <cell r="F84">
            <v>2.443835746828576E-4</v>
          </cell>
          <cell r="G84">
            <v>2.6650659440309804E-4</v>
          </cell>
          <cell r="H84">
            <v>2.8400999161115332E-4</v>
          </cell>
          <cell r="I84">
            <v>3.0086755453751179E-4</v>
          </cell>
          <cell r="J84">
            <v>3.1718883246756942E-4</v>
          </cell>
          <cell r="K84">
            <v>3.3337585149314293E-4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8.2204142626150283</v>
          </cell>
          <cell r="D86">
            <v>-6.862697296737057</v>
          </cell>
          <cell r="E86">
            <v>29.05158659103839</v>
          </cell>
          <cell r="F86">
            <v>114.5517198189183</v>
          </cell>
          <cell r="G86">
            <v>197.19865422712931</v>
          </cell>
          <cell r="H86">
            <v>273.32144812963804</v>
          </cell>
          <cell r="I86">
            <v>364.04644821173105</v>
          </cell>
          <cell r="J86">
            <v>460.19242892584515</v>
          </cell>
          <cell r="K86">
            <v>544.03571939571918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-134.81544277147657</v>
          </cell>
          <cell r="D89">
            <v>-203.46250418795535</v>
          </cell>
          <cell r="E89">
            <v>-79.238499133291498</v>
          </cell>
          <cell r="F89">
            <v>-11.64517465311917</v>
          </cell>
          <cell r="G89">
            <v>-39.944510336193389</v>
          </cell>
          <cell r="H89">
            <v>63.992197797738015</v>
          </cell>
          <cell r="I89">
            <v>11.779894714625755</v>
          </cell>
          <cell r="J89">
            <v>-41.481071220541025</v>
          </cell>
          <cell r="K89">
            <v>-11.761200747427665</v>
          </cell>
        </row>
        <row r="90">
          <cell r="C90">
            <v>18.954202083280151</v>
          </cell>
          <cell r="D90">
            <v>2.0808413955273828</v>
          </cell>
          <cell r="E90">
            <v>1.8650102019789117</v>
          </cell>
          <cell r="F90">
            <v>1.7844479254957477</v>
          </cell>
          <cell r="G90">
            <v>1.8497706801146307</v>
          </cell>
          <cell r="H90">
            <v>1.9978447080384356</v>
          </cell>
          <cell r="I90">
            <v>2.1576942837419395</v>
          </cell>
          <cell r="J90">
            <v>2.3302579871778555</v>
          </cell>
          <cell r="K90">
            <v>2.5165492697762062</v>
          </cell>
        </row>
        <row r="91">
          <cell r="C91">
            <v>145.6906174665921</v>
          </cell>
          <cell r="D91">
            <v>38.021635308647461</v>
          </cell>
          <cell r="E91">
            <v>-535.65345755098065</v>
          </cell>
          <cell r="F91">
            <v>-562.96792302902963</v>
          </cell>
          <cell r="G91">
            <v>-489.2753026447549</v>
          </cell>
          <cell r="H91">
            <v>-475.38013621059736</v>
          </cell>
          <cell r="I91">
            <v>-676.39341155865122</v>
          </cell>
          <cell r="J91">
            <v>-547.87085339998248</v>
          </cell>
          <cell r="K91">
            <v>-525.23868925863871</v>
          </cell>
        </row>
        <row r="92">
          <cell r="C92">
            <v>-1.6450534433903784E-4</v>
          </cell>
          <cell r="D92">
            <v>-1.2906887552347605E-3</v>
          </cell>
          <cell r="E92">
            <v>-2.2001274582756367E-4</v>
          </cell>
          <cell r="F92">
            <v>-1.3653230674947432E-4</v>
          </cell>
          <cell r="G92">
            <v>1.541120582874045E-5</v>
          </cell>
          <cell r="H92">
            <v>-4.3112004769775602E-5</v>
          </cell>
          <cell r="I92">
            <v>-2.2612596847118799E-5</v>
          </cell>
          <cell r="J92">
            <v>-3.59995038407238E-5</v>
          </cell>
          <cell r="K92">
            <v>-6.1231238048899735E-6</v>
          </cell>
        </row>
        <row r="93">
          <cell r="C93">
            <v>53.338908258933706</v>
          </cell>
          <cell r="D93">
            <v>-153.10101148364225</v>
          </cell>
          <cell r="E93">
            <v>-565.21989748429121</v>
          </cell>
          <cell r="F93">
            <v>-437.96169755461062</v>
          </cell>
          <cell r="G93">
            <v>-308.24138852537556</v>
          </cell>
          <cell r="H93">
            <v>-112.39556320834639</v>
          </cell>
          <cell r="I93">
            <v>-272.854356030639</v>
          </cell>
          <cell r="J93">
            <v>-99.242481782579659</v>
          </cell>
          <cell r="K93">
            <v>39.332695437536181</v>
          </cell>
        </row>
        <row r="94">
          <cell r="C94">
            <v>-3.1300090403121317E-2</v>
          </cell>
          <cell r="D94">
            <v>5.4111321787786437E-5</v>
          </cell>
          <cell r="E94">
            <v>5.2725581326740212E-5</v>
          </cell>
          <cell r="F94">
            <v>-8.5913278839484519E-2</v>
          </cell>
          <cell r="G94">
            <v>-0.16594436170470317</v>
          </cell>
          <cell r="H94">
            <v>-2.0061838001481647E-2</v>
          </cell>
          <cell r="I94">
            <v>-0.16342345223199573</v>
          </cell>
          <cell r="J94">
            <v>30.435427564076207</v>
          </cell>
          <cell r="K94">
            <v>8.5042608985747847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607.92890473301509</v>
          </cell>
          <cell r="C102">
            <v>617.1376547364921</v>
          </cell>
          <cell r="D102">
            <v>628.08908973731491</v>
          </cell>
          <cell r="E102">
            <v>640.56473941402123</v>
          </cell>
          <cell r="F102">
            <v>654.47421655173719</v>
          </cell>
          <cell r="G102">
            <v>669.85919201674835</v>
          </cell>
          <cell r="H102">
            <v>686.83344156543046</v>
          </cell>
          <cell r="I102">
            <v>705.51984721273197</v>
          </cell>
          <cell r="J102">
            <v>726.05112347619684</v>
          </cell>
          <cell r="K102">
            <v>748.57060176681432</v>
          </cell>
        </row>
        <row r="103">
          <cell r="B103">
            <v>0</v>
          </cell>
          <cell r="C103">
            <v>44.864526213010606</v>
          </cell>
          <cell r="D103">
            <v>90.408648679305955</v>
          </cell>
          <cell r="E103">
            <v>136.76097575446141</v>
          </cell>
          <cell r="F103">
            <v>184.03399290963657</v>
          </cell>
          <cell r="G103">
            <v>232.33351513274954</v>
          </cell>
          <cell r="H103">
            <v>281.76843267867525</v>
          </cell>
          <cell r="I103">
            <v>332.45603233577225</v>
          </cell>
          <cell r="J103">
            <v>384.52266945837437</v>
          </cell>
          <cell r="K103">
            <v>438.10449359534181</v>
          </cell>
        </row>
        <row r="104">
          <cell r="B104">
            <v>607.92890473301509</v>
          </cell>
          <cell r="C104">
            <v>572.27312852348155</v>
          </cell>
          <cell r="D104">
            <v>537.68044105800891</v>
          </cell>
          <cell r="E104">
            <v>503.80376365955982</v>
          </cell>
          <cell r="F104">
            <v>470.44022364210059</v>
          </cell>
          <cell r="G104">
            <v>437.52567688399881</v>
          </cell>
          <cell r="H104">
            <v>405.06500888675521</v>
          </cell>
          <cell r="I104">
            <v>373.06381487695973</v>
          </cell>
          <cell r="J104">
            <v>341.52845401782247</v>
          </cell>
          <cell r="K104">
            <v>310.46610817147251</v>
          </cell>
        </row>
        <row r="105">
          <cell r="B105">
            <v>3.1440000000000003E-2</v>
          </cell>
          <cell r="C105">
            <v>1.0781671159029651E-3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1.6450534433903795E-4</v>
          </cell>
          <cell r="D107">
            <v>3.2404171823591005E-4</v>
          </cell>
          <cell r="E107">
            <v>4.7266590664273017E-4</v>
          </cell>
          <cell r="F107">
            <v>6.016583747393315E-4</v>
          </cell>
          <cell r="G107">
            <v>7.0389714761960175E-4</v>
          </cell>
          <cell r="H107">
            <v>7.7033799882730771E-4</v>
          </cell>
          <cell r="I107">
            <v>8.2973548350694895E-4</v>
          </cell>
          <cell r="J107">
            <v>8.837682237620814E-4</v>
          </cell>
          <cell r="K107">
            <v>9.3455276571478623E-4</v>
          </cell>
        </row>
        <row r="108">
          <cell r="B108">
            <v>7.0000000000000001E-3</v>
          </cell>
          <cell r="C108">
            <v>7.0000000000000001E-3</v>
          </cell>
          <cell r="D108">
            <v>7.0000000000000001E-3</v>
          </cell>
          <cell r="E108">
            <v>7.0000000000000001E-3</v>
          </cell>
          <cell r="F108">
            <v>7.0000000000000001E-3</v>
          </cell>
          <cell r="G108">
            <v>7.0000000000000001E-3</v>
          </cell>
          <cell r="H108">
            <v>7.0000000000000001E-3</v>
          </cell>
          <cell r="I108">
            <v>7.0000000000000001E-3</v>
          </cell>
          <cell r="J108">
            <v>7.0000000000000001E-3</v>
          </cell>
          <cell r="K108">
            <v>7.0000000000000001E-3</v>
          </cell>
        </row>
        <row r="109">
          <cell r="B109">
            <v>607.96734473301501</v>
          </cell>
          <cell r="C109">
            <v>572.28137119594169</v>
          </cell>
          <cell r="D109">
            <v>537.68884326684304</v>
          </cell>
          <cell r="E109">
            <v>503.8112363254665</v>
          </cell>
          <cell r="F109">
            <v>470.44782530047536</v>
          </cell>
          <cell r="G109">
            <v>437.53338078114643</v>
          </cell>
          <cell r="H109">
            <v>405.07277922475402</v>
          </cell>
          <cell r="I109">
            <v>373.07164461244327</v>
          </cell>
          <cell r="J109">
            <v>341.53633778604626</v>
          </cell>
          <cell r="K109">
            <v>310.47404272423825</v>
          </cell>
        </row>
        <row r="112">
          <cell r="B112">
            <v>0</v>
          </cell>
          <cell r="C112">
            <v>18.954202083280151</v>
          </cell>
          <cell r="D112">
            <v>21.035043478807534</v>
          </cell>
          <cell r="E112">
            <v>22.900053680786446</v>
          </cell>
          <cell r="F112">
            <v>24.684501606282193</v>
          </cell>
          <cell r="G112">
            <v>26.534272286396824</v>
          </cell>
          <cell r="H112">
            <v>28.53211699443526</v>
          </cell>
          <cell r="I112">
            <v>30.689811278177199</v>
          </cell>
          <cell r="J112">
            <v>33.020069265355055</v>
          </cell>
          <cell r="K112">
            <v>35.536618535131261</v>
          </cell>
        </row>
        <row r="113">
          <cell r="B113">
            <v>4.4479611100000005</v>
          </cell>
          <cell r="C113">
            <v>10.772526174522328</v>
          </cell>
          <cell r="D113">
            <v>10.949733558935256</v>
          </cell>
          <cell r="E113">
            <v>11.155678800426207</v>
          </cell>
          <cell r="F113">
            <v>11.387640279399113</v>
          </cell>
          <cell r="G113">
            <v>11.645183818922527</v>
          </cell>
          <cell r="H113">
            <v>11.929673223145532</v>
          </cell>
          <cell r="I113">
            <v>12.243189202945899</v>
          </cell>
          <cell r="J113">
            <v>12.587978980159242</v>
          </cell>
          <cell r="K113">
            <v>12.966469569180516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4.4479611100000005</v>
          </cell>
          <cell r="C115">
            <v>10.772526174522328</v>
          </cell>
          <cell r="D115">
            <v>10.949733558935256</v>
          </cell>
          <cell r="E115">
            <v>11.155678800426207</v>
          </cell>
          <cell r="F115">
            <v>11.387640279399113</v>
          </cell>
          <cell r="G115">
            <v>11.645183818922527</v>
          </cell>
          <cell r="H115">
            <v>11.929673223145532</v>
          </cell>
          <cell r="I115">
            <v>12.243189202945899</v>
          </cell>
          <cell r="J115">
            <v>12.587978980159242</v>
          </cell>
          <cell r="K115">
            <v>12.966469569180516</v>
          </cell>
        </row>
        <row r="116">
          <cell r="B116">
            <v>106.614</v>
          </cell>
          <cell r="C116">
            <v>131.28460965017092</v>
          </cell>
          <cell r="D116">
            <v>151.41539614654633</v>
          </cell>
          <cell r="E116">
            <v>174.02965651305217</v>
          </cell>
          <cell r="F116">
            <v>211.50154810659131</v>
          </cell>
          <cell r="G116">
            <v>255.45146792189001</v>
          </cell>
          <cell r="H116">
            <v>307.29591405341063</v>
          </cell>
          <cell r="I116">
            <v>372.34094297027258</v>
          </cell>
          <cell r="J116">
            <v>450.08340170010229</v>
          </cell>
          <cell r="K116">
            <v>536.59776114459578</v>
          </cell>
        </row>
        <row r="117">
          <cell r="B117">
            <v>16.079000000000001</v>
          </cell>
          <cell r="C117">
            <v>4.0749609650170937</v>
          </cell>
          <cell r="D117">
            <v>6.051436865348129</v>
          </cell>
          <cell r="E117">
            <v>2.8665697231853979</v>
          </cell>
          <cell r="F117">
            <v>4.0338461316724521</v>
          </cell>
          <cell r="G117">
            <v>4.798376594697114</v>
          </cell>
          <cell r="H117">
            <v>5.6642822726217732</v>
          </cell>
          <cell r="I117">
            <v>7.0709311189483763</v>
          </cell>
          <cell r="J117">
            <v>8.4813389848778051</v>
          </cell>
          <cell r="K117">
            <v>9.4995698429371309</v>
          </cell>
        </row>
        <row r="118">
          <cell r="B118">
            <v>90.534999999999997</v>
          </cell>
          <cell r="C118">
            <v>127.20964868515382</v>
          </cell>
          <cell r="D118">
            <v>145.36395928119819</v>
          </cell>
          <cell r="E118">
            <v>171.16308678986678</v>
          </cell>
          <cell r="F118">
            <v>207.46770197491887</v>
          </cell>
          <cell r="G118">
            <v>250.6530913271929</v>
          </cell>
          <cell r="H118">
            <v>301.63163178078884</v>
          </cell>
          <cell r="I118">
            <v>365.27001185132423</v>
          </cell>
          <cell r="J118">
            <v>441.60206271522446</v>
          </cell>
          <cell r="K118">
            <v>527.09819130165863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10.36690708498384</v>
          </cell>
          <cell r="C120">
            <v>10.885252439233032</v>
          </cell>
          <cell r="D120">
            <v>11.429515061194683</v>
          </cell>
          <cell r="E120">
            <v>12.000990814254418</v>
          </cell>
          <cell r="F120">
            <v>12.601040354967139</v>
          </cell>
          <cell r="G120">
            <v>13.231092372715498</v>
          </cell>
          <cell r="H120">
            <v>13.892646991351274</v>
          </cell>
          <cell r="I120">
            <v>14.587279340918839</v>
          </cell>
          <cell r="J120">
            <v>15.316643307964782</v>
          </cell>
          <cell r="K120">
            <v>16.082475473363022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10.36690708498384</v>
          </cell>
          <cell r="C122">
            <v>10.885252439233032</v>
          </cell>
          <cell r="D122">
            <v>11.429515061194683</v>
          </cell>
          <cell r="E122">
            <v>12.000990814254418</v>
          </cell>
          <cell r="F122">
            <v>12.601040354967139</v>
          </cell>
          <cell r="G122">
            <v>13.231092372715498</v>
          </cell>
          <cell r="H122">
            <v>13.892646991351274</v>
          </cell>
          <cell r="I122">
            <v>14.587279340918839</v>
          </cell>
          <cell r="J122">
            <v>15.316643307964782</v>
          </cell>
          <cell r="K122">
            <v>16.082475473363022</v>
          </cell>
        </row>
        <row r="123">
          <cell r="B123">
            <v>105.34986819498384</v>
          </cell>
          <cell r="C123">
            <v>167.82162938218934</v>
          </cell>
          <cell r="D123">
            <v>188.77825138013566</v>
          </cell>
          <cell r="E123">
            <v>217.21981008533385</v>
          </cell>
          <cell r="F123">
            <v>256.14088421556733</v>
          </cell>
          <cell r="G123">
            <v>302.06363980522775</v>
          </cell>
          <cell r="H123">
            <v>355.98606898972093</v>
          </cell>
          <cell r="I123">
            <v>422.79029167336614</v>
          </cell>
          <cell r="J123">
            <v>502.52675426870354</v>
          </cell>
          <cell r="K123">
            <v>591.68375487933349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713.31721292799887</v>
          </cell>
          <cell r="C127">
            <v>740.10300057813106</v>
          </cell>
          <cell r="D127">
            <v>726.46709464697869</v>
          </cell>
          <cell r="E127">
            <v>721.0310464108004</v>
          </cell>
          <cell r="F127">
            <v>726.58870951604263</v>
          </cell>
          <cell r="G127">
            <v>739.59702058637413</v>
          </cell>
          <cell r="H127">
            <v>761.05884821447489</v>
          </cell>
          <cell r="I127">
            <v>795.86193628580941</v>
          </cell>
          <cell r="J127">
            <v>844.06309205474986</v>
          </cell>
          <cell r="K127">
            <v>902.15779760357168</v>
          </cell>
        </row>
        <row r="130">
          <cell r="B130">
            <v>0</v>
          </cell>
          <cell r="C130">
            <v>6.8909589036474236E-4</v>
          </cell>
          <cell r="D130">
            <v>1.3796315779926634E-3</v>
          </cell>
          <cell r="E130">
            <v>1.4250744348019736E-3</v>
          </cell>
          <cell r="F130">
            <v>1.47221736790567E-3</v>
          </cell>
          <cell r="G130">
            <v>1.5215498203051468E-3</v>
          </cell>
          <cell r="H130">
            <v>65.991615748891562</v>
          </cell>
          <cell r="I130">
            <v>79.92925891403209</v>
          </cell>
          <cell r="J130">
            <v>79.929315626764094</v>
          </cell>
          <cell r="K130">
            <v>79.92937498647423</v>
          </cell>
        </row>
        <row r="131">
          <cell r="B131">
            <v>40.414413515852956</v>
          </cell>
          <cell r="C131">
            <v>40.404413515852887</v>
          </cell>
          <cell r="D131">
            <v>-127.33123842826816</v>
          </cell>
          <cell r="E131">
            <v>-754.89377869619841</v>
          </cell>
          <cell r="F131">
            <v>-1349.7801757832933</v>
          </cell>
          <cell r="G131">
            <v>-1900.3955273127344</v>
          </cell>
          <cell r="H131">
            <v>-2397.6583491908377</v>
          </cell>
          <cell r="I131">
            <v>-3094.3318287045322</v>
          </cell>
          <cell r="J131">
            <v>-3669.0621090150794</v>
          </cell>
          <cell r="K131">
            <v>-4210.9670257061462</v>
          </cell>
        </row>
        <row r="132">
          <cell r="B132">
            <v>288.76163373301506</v>
          </cell>
          <cell r="C132">
            <v>288.76163373301506</v>
          </cell>
          <cell r="D132">
            <v>288.76163373301506</v>
          </cell>
          <cell r="E132">
            <v>288.76163373301506</v>
          </cell>
          <cell r="F132">
            <v>288.76163373301506</v>
          </cell>
          <cell r="G132">
            <v>288.76163373301506</v>
          </cell>
          <cell r="H132">
            <v>288.76163373301506</v>
          </cell>
          <cell r="I132">
            <v>288.76163373301506</v>
          </cell>
          <cell r="J132">
            <v>288.76163373301506</v>
          </cell>
          <cell r="K132">
            <v>288.76163373301506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329.17604724886797</v>
          </cell>
          <cell r="C134">
            <v>329.16673634475831</v>
          </cell>
          <cell r="D134">
            <v>161.43177493632487</v>
          </cell>
          <cell r="E134">
            <v>-466.13071988874856</v>
          </cell>
          <cell r="F134">
            <v>-1061.0170698329102</v>
          </cell>
          <cell r="G134">
            <v>-1611.632372029899</v>
          </cell>
          <cell r="H134">
            <v>-2042.9050997089312</v>
          </cell>
          <cell r="I134">
            <v>-2725.6409360574849</v>
          </cell>
          <cell r="J134">
            <v>-3300.3711596553003</v>
          </cell>
          <cell r="K134">
            <v>-3842.2760169866565</v>
          </cell>
        </row>
        <row r="136">
          <cell r="C136">
            <v>-145.6906174665921</v>
          </cell>
          <cell r="D136">
            <v>-183.71225277523956</v>
          </cell>
          <cell r="E136">
            <v>351.94120477574114</v>
          </cell>
          <cell r="F136">
            <v>914.99493424670709</v>
          </cell>
          <cell r="G136">
            <v>1404.4361812531668</v>
          </cell>
          <cell r="H136">
            <v>1879.8519285490195</v>
          </cell>
          <cell r="I136">
            <v>2556.3921949776691</v>
          </cell>
          <cell r="J136">
            <v>3073.8276208135758</v>
          </cell>
          <cell r="K136">
            <v>3590.562049173639</v>
          </cell>
        </row>
        <row r="137">
          <cell r="C137">
            <v>1.6450534433903784E-4</v>
          </cell>
          <cell r="D137">
            <v>1.4551940995737984E-3</v>
          </cell>
          <cell r="E137">
            <v>1.675206845401362E-3</v>
          </cell>
          <cell r="F137">
            <v>1.8117391521508363E-3</v>
          </cell>
          <cell r="G137">
            <v>1.7963279463220959E-3</v>
          </cell>
          <cell r="H137">
            <v>1.8394399510918715E-3</v>
          </cell>
          <cell r="I137">
            <v>1.8620525479389903E-3</v>
          </cell>
          <cell r="J137">
            <v>1.8980520517797141E-3</v>
          </cell>
          <cell r="K137">
            <v>1.9041751755846041E-3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4.5888730341822029E-4</v>
          </cell>
          <cell r="E142">
            <v>5.1219505490942814E-4</v>
          </cell>
          <cell r="F142">
            <v>7.0654573660776409E-4</v>
          </cell>
          <cell r="G142">
            <v>8.5744711245251118E-4</v>
          </cell>
          <cell r="H142">
            <v>9.3696460166950608E-4</v>
          </cell>
          <cell r="I142">
            <v>1.0205527537722444E-3</v>
          </cell>
          <cell r="J142">
            <v>1.0210597991719287E-3</v>
          </cell>
          <cell r="K142">
            <v>9.9375706227941064E-4</v>
          </cell>
        </row>
        <row r="143">
          <cell r="B143">
            <v>0</v>
          </cell>
          <cell r="C143">
            <v>12.030393888930396</v>
          </cell>
          <cell r="D143">
            <v>11.195931503773386</v>
          </cell>
          <cell r="E143">
            <v>10.352438077466454</v>
          </cell>
          <cell r="F143">
            <v>9.3229430145935019</v>
          </cell>
          <cell r="G143">
            <v>8.3948981015786082</v>
          </cell>
          <cell r="H143">
            <v>7.4668531885637135</v>
          </cell>
          <cell r="I143">
            <v>6.5388082755488188</v>
          </cell>
          <cell r="J143">
            <v>5.6107633625339242</v>
          </cell>
          <cell r="K143">
            <v>4.6827184495190295</v>
          </cell>
        </row>
        <row r="144">
          <cell r="B144">
            <v>173.24935400000001</v>
          </cell>
          <cell r="C144">
            <v>148.48037269290185</v>
          </cell>
          <cell r="D144">
            <v>129.23537616155878</v>
          </cell>
          <cell r="E144">
            <v>117.96312301963667</v>
          </cell>
          <cell r="F144">
            <v>108.46155160772696</v>
          </cell>
          <cell r="G144">
            <v>98.122365684527296</v>
          </cell>
          <cell r="H144">
            <v>86.583776823242388</v>
          </cell>
          <cell r="I144">
            <v>73.587618564896289</v>
          </cell>
          <cell r="J144">
            <v>58.920247428922423</v>
          </cell>
          <cell r="K144">
            <v>44.252956342412212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173.24935400000001</v>
          </cell>
          <cell r="C148">
            <v>160.51076658183226</v>
          </cell>
          <cell r="D148">
            <v>140.43176655263557</v>
          </cell>
          <cell r="E148">
            <v>128.31607329215802</v>
          </cell>
          <cell r="F148">
            <v>117.78520116805707</v>
          </cell>
          <cell r="G148">
            <v>106.51812123321835</v>
          </cell>
          <cell r="H148">
            <v>94.05156697640777</v>
          </cell>
          <cell r="I148">
            <v>80.127447393198878</v>
          </cell>
          <cell r="J148">
            <v>64.532031851255525</v>
          </cell>
          <cell r="K148">
            <v>48.936668548993524</v>
          </cell>
        </row>
        <row r="151">
          <cell r="B151">
            <v>55.890105182269807</v>
          </cell>
          <cell r="C151">
            <v>242.73935814727173</v>
          </cell>
          <cell r="D151">
            <v>448.59958941978994</v>
          </cell>
          <cell r="E151">
            <v>535.6296560459449</v>
          </cell>
          <cell r="F151">
            <v>563.00522460458058</v>
          </cell>
          <cell r="G151">
            <v>622.60627595987512</v>
          </cell>
          <cell r="H151">
            <v>582.71034805881027</v>
          </cell>
          <cell r="I151">
            <v>603.34877157775941</v>
          </cell>
          <cell r="J151">
            <v>685.11390359708628</v>
          </cell>
          <cell r="K151">
            <v>742.31872663376896</v>
          </cell>
        </row>
        <row r="152">
          <cell r="B152">
            <v>18.253419999999998</v>
          </cell>
          <cell r="C152">
            <v>30.991867508570955</v>
          </cell>
          <cell r="D152">
            <v>20.07945891650008</v>
          </cell>
          <cell r="E152">
            <v>12.115746568229042</v>
          </cell>
          <cell r="F152">
            <v>10.531196812449096</v>
          </cell>
          <cell r="G152">
            <v>11.267476961694548</v>
          </cell>
          <cell r="H152">
            <v>12.466915772484665</v>
          </cell>
          <cell r="I152">
            <v>13.924524227303175</v>
          </cell>
          <cell r="J152">
            <v>15.595829060980009</v>
          </cell>
          <cell r="K152">
            <v>15.595829060980009</v>
          </cell>
        </row>
        <row r="153">
          <cell r="B153">
            <v>103.24594936</v>
          </cell>
          <cell r="C153">
            <v>117.70038227040001</v>
          </cell>
          <cell r="D153">
            <v>134.17843578825602</v>
          </cell>
          <cell r="E153">
            <v>152.96341679861189</v>
          </cell>
          <cell r="F153">
            <v>174.37829515041759</v>
          </cell>
          <cell r="G153">
            <v>198.79125647147606</v>
          </cell>
          <cell r="H153">
            <v>226.62203237748272</v>
          </cell>
          <cell r="I153">
            <v>258.34911691033034</v>
          </cell>
          <cell r="J153">
            <v>294.51799327777661</v>
          </cell>
          <cell r="K153">
            <v>335.75051233666539</v>
          </cell>
        </row>
        <row r="154">
          <cell r="B154">
            <v>22.970683999999999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6.2709955168610731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206.63115405913086</v>
          </cell>
          <cell r="C158">
            <v>391.43160792624269</v>
          </cell>
          <cell r="D158">
            <v>602.85748412454609</v>
          </cell>
          <cell r="E158">
            <v>700.70881941278583</v>
          </cell>
          <cell r="F158">
            <v>747.91471656744727</v>
          </cell>
          <cell r="G158">
            <v>832.66500939304569</v>
          </cell>
          <cell r="H158">
            <v>821.7992962087776</v>
          </cell>
          <cell r="I158">
            <v>875.62241271539301</v>
          </cell>
          <cell r="J158">
            <v>995.22772593584295</v>
          </cell>
          <cell r="K158">
            <v>1093.6650680314144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4.2606576199999999</v>
          </cell>
          <cell r="C161">
            <v>4.6843426865455706</v>
          </cell>
          <cell r="D161">
            <v>5.456866614612089</v>
          </cell>
          <cell r="E161">
            <v>6.1939936120186481</v>
          </cell>
          <cell r="F161">
            <v>6.9177616801738351</v>
          </cell>
          <cell r="G161">
            <v>7.6134478920942721</v>
          </cell>
          <cell r="H161">
            <v>8.2669415586739152</v>
          </cell>
          <cell r="I161">
            <v>8.8654543804283641</v>
          </cell>
          <cell r="J161">
            <v>9.3982067913399447</v>
          </cell>
          <cell r="K161">
            <v>9.8570464023114965</v>
          </cell>
        </row>
        <row r="163">
          <cell r="B163">
            <v>713.31721292799887</v>
          </cell>
          <cell r="C163">
            <v>740.10300057813106</v>
          </cell>
          <cell r="D163">
            <v>726.46709464697858</v>
          </cell>
          <cell r="E163">
            <v>721.03104641080051</v>
          </cell>
          <cell r="F163">
            <v>726.59735556862722</v>
          </cell>
          <cell r="G163">
            <v>739.60218406957222</v>
          </cell>
          <cell r="H163">
            <v>761.06647302389877</v>
          </cell>
          <cell r="I163">
            <v>795.36843546175226</v>
          </cell>
          <cell r="J163">
            <v>842.6163237887655</v>
          </cell>
          <cell r="K163">
            <v>900.74671934487799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-8.6460525845950542E-3</v>
          </cell>
          <cell r="G165">
            <v>-5.1634831980891249E-3</v>
          </cell>
          <cell r="H165">
            <v>-7.6248094238735575E-3</v>
          </cell>
          <cell r="I165">
            <v>0.49350082405715057</v>
          </cell>
          <cell r="J165">
            <v>1.4467682659843604</v>
          </cell>
          <cell r="K165">
            <v>1.4110782586936921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842.68355109330764</v>
          </cell>
          <cell r="D172">
            <v>865.88215954128077</v>
          </cell>
          <cell r="E172">
            <v>954.10527582189206</v>
          </cell>
          <cell r="F172">
            <v>1048.0501338674096</v>
          </cell>
          <cell r="G172">
            <v>1023.5185652484123</v>
          </cell>
          <cell r="H172">
            <v>1078.9760696037999</v>
          </cell>
          <cell r="I172">
            <v>1247.9056433987307</v>
          </cell>
          <cell r="J172">
            <v>1392.1533167197656</v>
          </cell>
          <cell r="K172">
            <v>1457.9729458328218</v>
          </cell>
        </row>
        <row r="173">
          <cell r="C173">
            <v>597.98300000000006</v>
          </cell>
          <cell r="D173">
            <v>608.81386120597494</v>
          </cell>
          <cell r="E173">
            <v>691.4728003644085</v>
          </cell>
          <cell r="F173">
            <v>783.52734292390221</v>
          </cell>
          <cell r="G173">
            <v>787.00363532131382</v>
          </cell>
          <cell r="H173">
            <v>853.6556181749711</v>
          </cell>
          <cell r="I173">
            <v>1015.3154390658184</v>
          </cell>
          <cell r="J173">
            <v>1164.076864075299</v>
          </cell>
          <cell r="K173">
            <v>1254.58818829193</v>
          </cell>
        </row>
        <row r="176">
          <cell r="C176">
            <v>1.8046197352504327</v>
          </cell>
          <cell r="D176">
            <v>1.8860896826026807</v>
          </cell>
          <cell r="E176">
            <v>1.9698090062476459</v>
          </cell>
          <cell r="F176">
            <v>2.4698147942448823</v>
          </cell>
          <cell r="G176">
            <v>2.9381873449802707</v>
          </cell>
          <cell r="H176">
            <v>3.2056379985857979</v>
          </cell>
          <cell r="I176">
            <v>3.3725442951630438</v>
          </cell>
          <cell r="J176">
            <v>3.5338244313695553</v>
          </cell>
          <cell r="K176">
            <v>3.6744768370574632</v>
          </cell>
        </row>
        <row r="177">
          <cell r="C177">
            <v>1.8963590933399539</v>
          </cell>
          <cell r="D177">
            <v>2.6687343018573837</v>
          </cell>
          <cell r="E177">
            <v>2.5389504791515725</v>
          </cell>
          <cell r="F177">
            <v>2.5503152485945093</v>
          </cell>
          <cell r="G177">
            <v>3.022529997277243</v>
          </cell>
          <cell r="H177">
            <v>3.2876523449291493</v>
          </cell>
          <cell r="I177">
            <v>3.4454373504555895</v>
          </cell>
          <cell r="J177">
            <v>3.6011796271151204</v>
          </cell>
          <cell r="K177">
            <v>3.7408281103145722</v>
          </cell>
        </row>
        <row r="178">
          <cell r="C178">
            <v>1.8691449996809621</v>
          </cell>
          <cell r="D178">
            <v>3.0012723066726998</v>
          </cell>
          <cell r="E178">
            <v>3.0857502677080033</v>
          </cell>
          <cell r="F178">
            <v>2.840997765320505</v>
          </cell>
          <cell r="G178">
            <v>3.1150310596116539</v>
          </cell>
          <cell r="H178">
            <v>3.2006934419042241</v>
          </cell>
          <cell r="I178">
            <v>3.4140531020779838</v>
          </cell>
          <cell r="J178">
            <v>3.3510050509895399</v>
          </cell>
          <cell r="K178">
            <v>3.3770044451031587</v>
          </cell>
        </row>
        <row r="179">
          <cell r="C179">
            <v>1.4829330489940407</v>
          </cell>
          <cell r="D179">
            <v>2.7954692501135727</v>
          </cell>
          <cell r="E179">
            <v>2.9539570581561621</v>
          </cell>
          <cell r="F179">
            <v>2.7375748262397677</v>
          </cell>
          <cell r="G179">
            <v>3.0190893242294332</v>
          </cell>
          <cell r="H179">
            <v>3.1042418840813957</v>
          </cell>
          <cell r="I179">
            <v>3.3718412557683681</v>
          </cell>
          <cell r="J179">
            <v>3.324806011445276</v>
          </cell>
          <cell r="K179">
            <v>3.3668945553436549</v>
          </cell>
        </row>
        <row r="182">
          <cell r="C182">
            <v>0.29038249385054471</v>
          </cell>
          <cell r="D182">
            <v>0.29688600868216652</v>
          </cell>
          <cell r="E182">
            <v>0.27526571974066993</v>
          </cell>
          <cell r="F182">
            <v>0.2523951692724774</v>
          </cell>
          <cell r="G182">
            <v>0.23108025389817455</v>
          </cell>
          <cell r="H182">
            <v>0.20882803407453376</v>
          </cell>
          <cell r="I182">
            <v>0.18638444786533837</v>
          </cell>
          <cell r="J182">
            <v>0.16382998187431497</v>
          </cell>
          <cell r="K182">
            <v>0.13949830696255794</v>
          </cell>
        </row>
        <row r="184">
          <cell r="C184">
            <v>0.96408015450320006</v>
          </cell>
          <cell r="D184">
            <v>0.98</v>
          </cell>
          <cell r="E184">
            <v>0.98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-58.656610098501375</v>
          </cell>
          <cell r="D187">
            <v>-317.40201904316967</v>
          </cell>
          <cell r="E187">
            <v>-652.30287976327065</v>
          </cell>
          <cell r="F187">
            <v>-551.06854650586729</v>
          </cell>
          <cell r="G187">
            <v>-533.86592886197604</v>
          </cell>
          <cell r="H187">
            <v>-441.12942411101983</v>
          </cell>
          <cell r="I187">
            <v>-639.11766575258821</v>
          </cell>
          <cell r="J187">
            <v>-554.75938609557352</v>
          </cell>
          <cell r="K187">
            <v>-490.30736830713971</v>
          </cell>
        </row>
        <row r="188">
          <cell r="C188">
            <v>-3.4708514720490108E-5</v>
          </cell>
          <cell r="D188">
            <v>-0.6223497209802038</v>
          </cell>
          <cell r="E188">
            <v>-2.6338373602623029</v>
          </cell>
          <cell r="F188">
            <v>-2.9963801296523114</v>
          </cell>
          <cell r="G188">
            <v>-3.5563825620616938</v>
          </cell>
          <cell r="H188">
            <v>-4.555932034329075</v>
          </cell>
          <cell r="I188">
            <v>-11.32416104778355</v>
          </cell>
          <cell r="J188">
            <v>-49.129352931434894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7.2061176167825527E-3</v>
          </cell>
          <cell r="D190">
            <v>-0.23670199524339805</v>
          </cell>
          <cell r="E190">
            <v>-0.84558885161662423</v>
          </cell>
          <cell r="F190">
            <v>-0.72177984949390528</v>
          </cell>
          <cell r="G190">
            <v>-0.58050285118694045</v>
          </cell>
          <cell r="H190">
            <v>-0.43251600326393153</v>
          </cell>
          <cell r="I190">
            <v>-0.59405393361304526</v>
          </cell>
          <cell r="J190">
            <v>-0.34560442136028235</v>
          </cell>
          <cell r="K190">
            <v>-0.22980785602409859</v>
          </cell>
        </row>
        <row r="191">
          <cell r="C191">
            <v>-14.511768448913234</v>
          </cell>
          <cell r="D191">
            <v>-121580.03239399109</v>
          </cell>
          <cell r="E191">
            <v>-440371.76230386551</v>
          </cell>
          <cell r="F191">
            <v>-404075.11149889609</v>
          </cell>
          <cell r="G191">
            <v>-361877.96428447874</v>
          </cell>
          <cell r="H191">
            <v>-7.5352424127674968</v>
          </cell>
          <cell r="I191">
            <v>-8.716125846518878</v>
          </cell>
          <cell r="J191">
            <v>-7.1904816875236772</v>
          </cell>
          <cell r="K191">
            <v>-6.779796749102176</v>
          </cell>
        </row>
        <row r="193">
          <cell r="C193">
            <v>0.48762828555228538</v>
          </cell>
          <cell r="D193" t="str">
            <v>-ve</v>
          </cell>
          <cell r="E193">
            <v>0.11883887017438977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40.185451104665042</v>
          </cell>
          <cell r="C197">
            <v>41.660773113686432</v>
          </cell>
          <cell r="D197">
            <v>45.038512196078976</v>
          </cell>
          <cell r="E197">
            <v>43.711252398968313</v>
          </cell>
          <cell r="F197">
            <v>37.750848610977982</v>
          </cell>
          <cell r="G197">
            <v>38.33068398737695</v>
          </cell>
          <cell r="H197">
            <v>39.061093262932765</v>
          </cell>
          <cell r="I197">
            <v>37.913744940916281</v>
          </cell>
          <cell r="J197">
            <v>38.208595341121466</v>
          </cell>
          <cell r="K197">
            <v>40.670303436040143</v>
          </cell>
        </row>
        <row r="198">
          <cell r="B198">
            <v>34.124878681607008</v>
          </cell>
          <cell r="C198">
            <v>40.367658675801636</v>
          </cell>
          <cell r="D198">
            <v>43.238512196078972</v>
          </cell>
          <cell r="E198">
            <v>42.991252398968321</v>
          </cell>
          <cell r="F198">
            <v>37.030848610977976</v>
          </cell>
          <cell r="G198">
            <v>37.610683987376952</v>
          </cell>
          <cell r="H198">
            <v>38.341093262932759</v>
          </cell>
          <cell r="I198">
            <v>37.193744940916282</v>
          </cell>
          <cell r="J198">
            <v>37.488595341121467</v>
          </cell>
          <cell r="K198">
            <v>39.950303436040137</v>
          </cell>
        </row>
        <row r="199">
          <cell r="C199">
            <v>90</v>
          </cell>
          <cell r="D199">
            <v>90.000000000000014</v>
          </cell>
          <cell r="E199">
            <v>90</v>
          </cell>
          <cell r="F199">
            <v>89.997077949672672</v>
          </cell>
          <cell r="G199">
            <v>89.994738516807303</v>
          </cell>
          <cell r="H199">
            <v>74.999206108204447</v>
          </cell>
          <cell r="I199">
            <v>59.993299951186891</v>
          </cell>
          <cell r="J199">
            <v>60.452368370047878</v>
          </cell>
          <cell r="K199">
            <v>60.048509508142089</v>
          </cell>
        </row>
        <row r="200">
          <cell r="C200">
            <v>7.1958579007725554</v>
          </cell>
          <cell r="D200">
            <v>-5.0926664160446453</v>
          </cell>
          <cell r="E200">
            <v>-11.110632158970395</v>
          </cell>
          <cell r="F200">
            <v>-3.3683139814252048</v>
          </cell>
          <cell r="G200">
            <v>-1.4373118909753131</v>
          </cell>
          <cell r="H200">
            <v>-0.5896502805844519</v>
          </cell>
          <cell r="I200">
            <v>-0.73057486714894404</v>
          </cell>
          <cell r="J200">
            <v>-0.11688262632483751</v>
          </cell>
          <cell r="K200">
            <v>0.11252610782485951</v>
          </cell>
        </row>
        <row r="201">
          <cell r="C201">
            <v>0.4287380630074511</v>
          </cell>
          <cell r="D201">
            <v>0.313139102277671</v>
          </cell>
          <cell r="E201">
            <v>0.31000010855774629</v>
          </cell>
          <cell r="F201">
            <v>0.3424733843868259</v>
          </cell>
          <cell r="G201">
            <v>0.36276730305433508</v>
          </cell>
          <cell r="H201">
            <v>0.43317884382719513</v>
          </cell>
          <cell r="I201">
            <v>0.48284544289158954</v>
          </cell>
          <cell r="J201">
            <v>0.50493644939017579</v>
          </cell>
          <cell r="K201">
            <v>0.54101001501708201</v>
          </cell>
        </row>
        <row r="203">
          <cell r="C203">
            <v>8.9618635047502053</v>
          </cell>
          <cell r="D203">
            <v>2.1839346091452785</v>
          </cell>
          <cell r="E203">
            <v>-28.635975572199428</v>
          </cell>
          <cell r="F203">
            <v>-27.722075702614795</v>
          </cell>
          <cell r="G203">
            <v>-22.298942203517846</v>
          </cell>
          <cell r="H203">
            <v>-22.852153048620679</v>
          </cell>
          <cell r="I203">
            <v>-26.983521085200206</v>
          </cell>
          <cell r="J203">
            <v>-19.840414584135342</v>
          </cell>
          <cell r="K203">
            <v>-18.327475608530538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1103.0073191693605</v>
          </cell>
          <cell r="D211">
            <v>1943.2719097937604</v>
          </cell>
          <cell r="E211">
            <v>2301.4929335098577</v>
          </cell>
          <cell r="F211">
            <v>2424.8977430684281</v>
          </cell>
          <cell r="G211">
            <v>2677.314528638592</v>
          </cell>
          <cell r="H211">
            <v>2974.3307591372582</v>
          </cell>
          <cell r="I211">
            <v>3773.2768334807988</v>
          </cell>
          <cell r="J211">
            <v>4247.4659030939965</v>
          </cell>
          <cell r="K211">
            <v>4630.225623554702</v>
          </cell>
        </row>
        <row r="212">
          <cell r="C212">
            <v>8.2204142626150283</v>
          </cell>
          <cell r="D212">
            <v>-6.862697296737057</v>
          </cell>
          <cell r="E212">
            <v>29.05158659103839</v>
          </cell>
          <cell r="F212">
            <v>114.5517198189183</v>
          </cell>
          <cell r="G212">
            <v>197.19865422712931</v>
          </cell>
          <cell r="H212">
            <v>273.32144812963804</v>
          </cell>
          <cell r="I212">
            <v>364.04644821173105</v>
          </cell>
          <cell r="J212">
            <v>460.19242892584515</v>
          </cell>
          <cell r="K212">
            <v>544.03571939571918</v>
          </cell>
        </row>
        <row r="213">
          <cell r="C213">
            <v>50.943815260340756</v>
          </cell>
          <cell r="D213">
            <v>51.715499013660271</v>
          </cell>
          <cell r="E213">
            <v>52.633217972528598</v>
          </cell>
          <cell r="F213">
            <v>53.678664549315364</v>
          </cell>
          <cell r="G213">
            <v>54.844264388630343</v>
          </cell>
          <cell r="H213">
            <v>56.133509466093166</v>
          </cell>
          <cell r="I213">
            <v>57.555934072751327</v>
          </cell>
          <cell r="J213">
            <v>59.12183559472944</v>
          </cell>
          <cell r="K213">
            <v>60.842335371729384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1.6361855413793429</v>
          </cell>
          <cell r="G217">
            <v>1.674647980041871</v>
          </cell>
          <cell r="H217">
            <v>1.7170836039135762</v>
          </cell>
          <cell r="I217">
            <v>1.7637996180318301</v>
          </cell>
          <cell r="J217">
            <v>1.8151278086904921</v>
          </cell>
          <cell r="K217">
            <v>1.8714265044170357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28.811374040639546</v>
          </cell>
          <cell r="D224">
            <v>35.037590630540905</v>
          </cell>
          <cell r="E224">
            <v>30.975006834403057</v>
          </cell>
          <cell r="F224">
            <v>25.809552952247095</v>
          </cell>
          <cell r="G224">
            <v>20.127192294332708</v>
          </cell>
          <cell r="H224">
            <v>14.189010362107648</v>
          </cell>
          <cell r="I224">
            <v>7.9977273331437528</v>
          </cell>
          <cell r="J224">
            <v>1.5207799814632932</v>
          </cell>
          <cell r="K224">
            <v>0</v>
          </cell>
        </row>
        <row r="226">
          <cell r="C226">
            <v>0.802554655435883</v>
          </cell>
          <cell r="D226">
            <v>0.70216610873367569</v>
          </cell>
          <cell r="E226">
            <v>0.64158874249501707</v>
          </cell>
          <cell r="F226">
            <v>0.58893506453604605</v>
          </cell>
          <cell r="G226">
            <v>0.53259958780582339</v>
          </cell>
          <cell r="H226">
            <v>0.47026703208179432</v>
          </cell>
          <cell r="I226">
            <v>0.40064654722873405</v>
          </cell>
          <cell r="J226">
            <v>0.32266964951653654</v>
          </cell>
          <cell r="K226">
            <v>0.24469286362084552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1136.9269008199456</v>
          </cell>
          <cell r="D229">
            <v>1546.8804714364564</v>
          </cell>
          <cell r="E229">
            <v>2020.6819611372155</v>
          </cell>
          <cell r="F229">
            <v>2557.4557710803047</v>
          </cell>
          <cell r="G229">
            <v>2884.6175604246378</v>
          </cell>
          <cell r="H229">
            <v>3249.3939466534534</v>
          </cell>
          <cell r="I229">
            <v>4130.2210791860825</v>
          </cell>
          <cell r="J229">
            <v>4691.1725269639137</v>
          </cell>
          <cell r="K229">
            <v>5153.0747138514289</v>
          </cell>
        </row>
        <row r="230">
          <cell r="C230">
            <v>597.98300000000006</v>
          </cell>
          <cell r="D230">
            <v>608.81386120597494</v>
          </cell>
          <cell r="E230">
            <v>691.4728003644085</v>
          </cell>
          <cell r="F230">
            <v>783.52734292390221</v>
          </cell>
          <cell r="G230">
            <v>787.00363532131382</v>
          </cell>
          <cell r="H230">
            <v>853.6556181749711</v>
          </cell>
          <cell r="I230">
            <v>1015.3154390658184</v>
          </cell>
          <cell r="J230">
            <v>1164.076864075299</v>
          </cell>
          <cell r="K230">
            <v>1254.58818829193</v>
          </cell>
        </row>
        <row r="231">
          <cell r="C231">
            <v>1.8046197352504327</v>
          </cell>
          <cell r="D231">
            <v>1.8860896826026807</v>
          </cell>
          <cell r="E231">
            <v>1.9698090062476459</v>
          </cell>
          <cell r="F231">
            <v>2.4698147942448823</v>
          </cell>
          <cell r="G231">
            <v>2.9381873449802707</v>
          </cell>
          <cell r="H231">
            <v>3.2056379985857979</v>
          </cell>
          <cell r="I231">
            <v>3.3725442951630438</v>
          </cell>
          <cell r="J231">
            <v>3.5338244313695553</v>
          </cell>
          <cell r="K231">
            <v>3.6744768370574632</v>
          </cell>
        </row>
        <row r="232">
          <cell r="C232">
            <v>57.794977675685914</v>
          </cell>
          <cell r="D232">
            <v>398.60292919036669</v>
          </cell>
          <cell r="E232">
            <v>658.61261140412307</v>
          </cell>
          <cell r="F232">
            <v>622.28834783146795</v>
          </cell>
          <cell r="G232">
            <v>572.25343867008542</v>
          </cell>
          <cell r="H232">
            <v>512.88305932551702</v>
          </cell>
          <cell r="I232">
            <v>706.02478737369574</v>
          </cell>
          <cell r="J232">
            <v>577.52926470256534</v>
          </cell>
          <cell r="K232">
            <v>543.11947592684464</v>
          </cell>
        </row>
        <row r="236">
          <cell r="C236">
            <v>572.27312852348155</v>
          </cell>
          <cell r="D236">
            <v>537.68044105800891</v>
          </cell>
          <cell r="E236">
            <v>503.80376365955982</v>
          </cell>
          <cell r="F236">
            <v>470.44022364210059</v>
          </cell>
          <cell r="G236">
            <v>437.52567688399881</v>
          </cell>
          <cell r="H236">
            <v>405.06500888675521</v>
          </cell>
          <cell r="I236">
            <v>373.06381487695973</v>
          </cell>
          <cell r="J236">
            <v>341.52845401782247</v>
          </cell>
          <cell r="K236">
            <v>310.46610817147251</v>
          </cell>
        </row>
        <row r="237">
          <cell r="C237">
            <v>1.6450534433903795E-4</v>
          </cell>
          <cell r="D237">
            <v>3.2404171823591005E-4</v>
          </cell>
          <cell r="E237">
            <v>4.7266590664273017E-4</v>
          </cell>
          <cell r="F237">
            <v>6.016583747393315E-4</v>
          </cell>
          <cell r="G237">
            <v>7.0389714761960175E-4</v>
          </cell>
          <cell r="H237">
            <v>7.7033799882730771E-4</v>
          </cell>
          <cell r="I237">
            <v>8.2973548350694895E-4</v>
          </cell>
          <cell r="J237">
            <v>8.837682237620814E-4</v>
          </cell>
          <cell r="K237">
            <v>9.3455276571478623E-4</v>
          </cell>
        </row>
        <row r="238">
          <cell r="C238">
            <v>1.0781671159029651E-3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1.6361855413793429</v>
          </cell>
          <cell r="G239">
            <v>3.3108335214212139</v>
          </cell>
          <cell r="H239">
            <v>5.0279171253347901</v>
          </cell>
          <cell r="I239">
            <v>6.7917167433666199</v>
          </cell>
          <cell r="J239">
            <v>8.6068445520571117</v>
          </cell>
          <cell r="K239">
            <v>10.478271056474147</v>
          </cell>
        </row>
        <row r="240">
          <cell r="C240">
            <v>10.772526174522328</v>
          </cell>
          <cell r="D240">
            <v>10.949733558935256</v>
          </cell>
          <cell r="E240">
            <v>11.155678800426207</v>
          </cell>
          <cell r="F240">
            <v>11.387640279399113</v>
          </cell>
          <cell r="G240">
            <v>11.645183818922527</v>
          </cell>
          <cell r="H240">
            <v>11.929673223145532</v>
          </cell>
          <cell r="I240">
            <v>12.243189202945899</v>
          </cell>
          <cell r="J240">
            <v>12.587978980159242</v>
          </cell>
          <cell r="K240">
            <v>12.966469569180516</v>
          </cell>
        </row>
        <row r="241">
          <cell r="C241">
            <v>18.954202083280151</v>
          </cell>
          <cell r="D241">
            <v>21.035043478807534</v>
          </cell>
          <cell r="E241">
            <v>22.900053680786446</v>
          </cell>
          <cell r="F241">
            <v>24.684501606282193</v>
          </cell>
          <cell r="G241">
            <v>26.534272286396824</v>
          </cell>
          <cell r="H241">
            <v>28.53211699443526</v>
          </cell>
          <cell r="I241">
            <v>30.689811278177199</v>
          </cell>
          <cell r="J241">
            <v>33.020069265355055</v>
          </cell>
          <cell r="K241">
            <v>35.536618535131261</v>
          </cell>
        </row>
        <row r="243">
          <cell r="C243">
            <v>191.50263409040321</v>
          </cell>
          <cell r="D243">
            <v>160.51138997447998</v>
          </cell>
          <cell r="E243">
            <v>140.43327505448664</v>
          </cell>
          <cell r="F243">
            <v>128.31807318735156</v>
          </cell>
          <cell r="G243">
            <v>117.78740993406504</v>
          </cell>
          <cell r="H243">
            <v>106.52027907683876</v>
          </cell>
          <cell r="I243">
            <v>94.053811060453157</v>
          </cell>
          <cell r="J243">
            <v>80.129722964783468</v>
          </cell>
          <cell r="K243">
            <v>64.534395662025318</v>
          </cell>
        </row>
        <row r="244">
          <cell r="C244">
            <v>122.38472495694559</v>
          </cell>
          <cell r="D244">
            <v>139.63530240286812</v>
          </cell>
          <cell r="E244">
            <v>159.15741041063055</v>
          </cell>
          <cell r="F244">
            <v>181.29605683059143</v>
          </cell>
          <cell r="G244">
            <v>206.40470436357035</v>
          </cell>
          <cell r="H244">
            <v>234.88897393615665</v>
          </cell>
          <cell r="I244">
            <v>267.21457129075873</v>
          </cell>
          <cell r="J244">
            <v>303.91620006911654</v>
          </cell>
          <cell r="K244">
            <v>345.60755873897688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288.11374040639544</v>
          </cell>
          <cell r="D249">
            <v>269.51992792723775</v>
          </cell>
          <cell r="E249">
            <v>238.26928334156196</v>
          </cell>
          <cell r="F249">
            <v>198.53502270959302</v>
          </cell>
          <cell r="G249">
            <v>154.82455611025159</v>
          </cell>
          <cell r="H249">
            <v>109.14623355467421</v>
          </cell>
          <cell r="I249">
            <v>61.52097948572117</v>
          </cell>
          <cell r="J249">
            <v>11.69830754971764</v>
          </cell>
          <cell r="K249">
            <v>-40.693552515978013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1.6361855413793429</v>
          </cell>
          <cell r="H251">
            <v>3.3108335214212139</v>
          </cell>
          <cell r="I251">
            <v>5.0279171253347901</v>
          </cell>
          <cell r="J251">
            <v>6.7917167433666199</v>
          </cell>
          <cell r="K251">
            <v>8.6068445520571117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1.6361855413793429</v>
          </cell>
          <cell r="G252">
            <v>1.674647980041871</v>
          </cell>
          <cell r="H252">
            <v>1.7170836039135762</v>
          </cell>
          <cell r="I252">
            <v>1.7637996180318301</v>
          </cell>
          <cell r="J252">
            <v>1.8151278086904921</v>
          </cell>
          <cell r="K252">
            <v>1.8714265044170357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1.6361855413793429</v>
          </cell>
          <cell r="G253">
            <v>3.3108335214212139</v>
          </cell>
          <cell r="H253">
            <v>5.0279171253347901</v>
          </cell>
          <cell r="I253">
            <v>6.7917167433666199</v>
          </cell>
          <cell r="J253">
            <v>8.6068445520571117</v>
          </cell>
          <cell r="K253">
            <v>10.478271056474147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35.646995028718905</v>
          </cell>
          <cell r="D260">
            <v>-133.14066269302313</v>
          </cell>
          <cell r="E260">
            <v>-593.68463322617583</v>
          </cell>
          <cell r="F260">
            <v>-561.52269992652532</v>
          </cell>
          <cell r="G260">
            <v>-517.70064032983123</v>
          </cell>
          <cell r="H260">
            <v>-464.80198156987785</v>
          </cell>
          <cell r="I260">
            <v>-664.67210494798951</v>
          </cell>
          <cell r="J260">
            <v>-543.19473040897014</v>
          </cell>
          <cell r="K260">
            <v>-510.84237297901637</v>
          </cell>
        </row>
        <row r="261">
          <cell r="C261">
            <v>0</v>
          </cell>
          <cell r="D261">
            <v>3.2901068867807591E-5</v>
          </cell>
          <cell r="E261">
            <v>7.138855742074353E-5</v>
          </cell>
          <cell r="F261">
            <v>1.1539110658625627E-4</v>
          </cell>
          <cell r="G261">
            <v>1.6426782152282777E-4</v>
          </cell>
          <cell r="H261">
            <v>2.1756914040344739E-4</v>
          </cell>
          <cell r="I261">
            <v>2.414700698578705E-4</v>
          </cell>
          <cell r="J261">
            <v>2.6315609221243692E-4</v>
          </cell>
          <cell r="K261">
            <v>2.8259130954043805E-4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109.59024517133533</v>
          </cell>
          <cell r="D263">
            <v>201.38166279242793</v>
          </cell>
          <cell r="E263">
            <v>77.373488931312636</v>
          </cell>
          <cell r="F263">
            <v>9.860726727623387</v>
          </cell>
          <cell r="G263">
            <v>38.094739656079014</v>
          </cell>
          <cell r="H263">
            <v>-65.990042505776728</v>
          </cell>
          <cell r="I263">
            <v>-13.937588998367687</v>
          </cell>
          <cell r="J263">
            <v>39.150813233363294</v>
          </cell>
          <cell r="K263">
            <v>9.2446514776513027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-30.991867508570955</v>
          </cell>
          <cell r="E265">
            <v>-20.07945891650008</v>
          </cell>
          <cell r="F265">
            <v>-12.115723067465565</v>
          </cell>
          <cell r="G265">
            <v>-10.530988927577727</v>
          </cell>
          <cell r="H265">
            <v>-11.267237646430917</v>
          </cell>
          <cell r="I265">
            <v>-12.46665359535386</v>
          </cell>
          <cell r="J265">
            <v>-13.924234553934436</v>
          </cell>
          <cell r="K265">
            <v>-15.595499040858641</v>
          </cell>
        </row>
        <row r="266">
          <cell r="C266">
            <v>145.23724020005423</v>
          </cell>
          <cell r="D266">
            <v>37.249165491902708</v>
          </cell>
          <cell r="E266">
            <v>-536.39053182280588</v>
          </cell>
          <cell r="F266">
            <v>-563.77758087526092</v>
          </cell>
          <cell r="G266">
            <v>-490.13672533350837</v>
          </cell>
          <cell r="H266">
            <v>-542.05904415294503</v>
          </cell>
          <cell r="I266">
            <v>-691.07610607164111</v>
          </cell>
          <cell r="J266">
            <v>-517.96788857344916</v>
          </cell>
          <cell r="K266">
            <v>-517.19293795091414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1103.9528613082596</v>
          </cell>
          <cell r="D273">
            <v>1175.5805742264897</v>
          </cell>
          <cell r="E273">
            <v>1392.1026849115324</v>
          </cell>
          <cell r="F273">
            <v>1968.2040919451208</v>
          </cell>
          <cell r="G273">
            <v>2348.7044573204648</v>
          </cell>
          <cell r="H273">
            <v>2776.4852564504399</v>
          </cell>
          <cell r="I273">
            <v>3468.1680978471409</v>
          </cell>
          <cell r="J273">
            <v>4162.0122488995776</v>
          </cell>
          <cell r="K273">
            <v>4663.1611232266368</v>
          </cell>
        </row>
        <row r="274">
          <cell r="C274">
            <v>-1.0000000000070841E-2</v>
          </cell>
          <cell r="D274">
            <v>-167.73565194412106</v>
          </cell>
          <cell r="E274">
            <v>-627.56254026793022</v>
          </cell>
          <cell r="F274">
            <v>-594.88639708709491</v>
          </cell>
          <cell r="G274">
            <v>-550.615351529441</v>
          </cell>
          <cell r="H274">
            <v>-497.26282187810318</v>
          </cell>
          <cell r="I274">
            <v>-696.67347951369447</v>
          </cell>
          <cell r="J274">
            <v>-574.7302803105473</v>
          </cell>
          <cell r="K274">
            <v>-541.90491669106677</v>
          </cell>
        </row>
        <row r="275">
          <cell r="C275">
            <v>329.16673634475831</v>
          </cell>
          <cell r="D275">
            <v>161.43177493632487</v>
          </cell>
          <cell r="E275">
            <v>-466.13071988874856</v>
          </cell>
          <cell r="F275">
            <v>-1061.0170698329102</v>
          </cell>
          <cell r="G275">
            <v>-1611.632372029899</v>
          </cell>
          <cell r="H275">
            <v>-2042.9050997089312</v>
          </cell>
          <cell r="I275">
            <v>-2725.6409360574849</v>
          </cell>
          <cell r="J275">
            <v>-3300.3711596553003</v>
          </cell>
          <cell r="K275">
            <v>-3842.2760169866565</v>
          </cell>
        </row>
        <row r="276">
          <cell r="C276">
            <v>-25.100106828030039</v>
          </cell>
          <cell r="D276">
            <v>167.31278029196125</v>
          </cell>
          <cell r="E276">
            <v>578.68382394011849</v>
          </cell>
          <cell r="F276">
            <v>447.94149097678854</v>
          </cell>
          <cell r="G276">
            <v>315.97625843039708</v>
          </cell>
          <cell r="H276">
            <v>184.03236976317106</v>
          </cell>
          <cell r="I276">
            <v>289.6714850340972</v>
          </cell>
          <cell r="J276">
            <v>68.268422015148133</v>
          </cell>
          <cell r="K276">
            <v>-51.473150253622009</v>
          </cell>
        </row>
        <row r="277">
          <cell r="C277">
            <v>0</v>
          </cell>
          <cell r="D277">
            <v>419.14422221568981</v>
          </cell>
          <cell r="E277">
            <v>333.47487448951608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1.6450534433903784E-4</v>
          </cell>
          <cell r="D278">
            <v>1.4551940995737984E-3</v>
          </cell>
          <cell r="E278">
            <v>1.675206845401362E-3</v>
          </cell>
          <cell r="F278">
            <v>1.8117391521508363E-3</v>
          </cell>
          <cell r="G278">
            <v>1.7963279463220959E-3</v>
          </cell>
          <cell r="H278">
            <v>1.8394399510918715E-3</v>
          </cell>
          <cell r="I278">
            <v>1.8620525479389903E-3</v>
          </cell>
          <cell r="J278">
            <v>1.8980520517797141E-3</v>
          </cell>
          <cell r="K278">
            <v>1.9041751755846041E-3</v>
          </cell>
        </row>
        <row r="279">
          <cell r="C279">
            <v>-145.6906174665921</v>
          </cell>
          <cell r="D279">
            <v>-183.71225277523956</v>
          </cell>
          <cell r="E279">
            <v>351.94120477574114</v>
          </cell>
          <cell r="F279">
            <v>914.99493424670709</v>
          </cell>
          <cell r="G279">
            <v>1404.4361812531668</v>
          </cell>
          <cell r="H279">
            <v>1879.8519285490195</v>
          </cell>
          <cell r="I279">
            <v>2556.3921949776691</v>
          </cell>
          <cell r="J279">
            <v>3073.8276208135758</v>
          </cell>
          <cell r="K279">
            <v>3590.562049173639</v>
          </cell>
        </row>
        <row r="280">
          <cell r="C280">
            <v>-145.69045296124776</v>
          </cell>
          <cell r="D280">
            <v>-183.71079758113999</v>
          </cell>
          <cell r="E280">
            <v>351.94287998258653</v>
          </cell>
          <cell r="F280">
            <v>914.99674598585921</v>
          </cell>
          <cell r="G280">
            <v>1404.437977581113</v>
          </cell>
          <cell r="H280">
            <v>1879.8537679889705</v>
          </cell>
          <cell r="I280">
            <v>2556.394057030217</v>
          </cell>
          <cell r="J280">
            <v>3073.8295188656275</v>
          </cell>
          <cell r="K280">
            <v>3590.5639533488147</v>
          </cell>
        </row>
        <row r="282">
          <cell r="C282">
            <v>597.98300000000006</v>
          </cell>
          <cell r="D282">
            <v>608.81386120597494</v>
          </cell>
          <cell r="E282">
            <v>691.4728003644085</v>
          </cell>
          <cell r="F282">
            <v>783.52734292390221</v>
          </cell>
          <cell r="G282">
            <v>787.00363532131382</v>
          </cell>
          <cell r="H282">
            <v>853.6556181749711</v>
          </cell>
          <cell r="I282">
            <v>1015.3154390658184</v>
          </cell>
          <cell r="J282">
            <v>1164.076864075299</v>
          </cell>
          <cell r="K282">
            <v>1254.58818829193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125.95</v>
          </cell>
          <cell r="D291">
            <v>143.3681208414915</v>
          </cell>
          <cell r="E291">
            <v>162.07903017993348</v>
          </cell>
          <cell r="F291">
            <v>182.03428578161754</v>
          </cell>
          <cell r="G291">
            <v>188.31138456690354</v>
          </cell>
          <cell r="H291">
            <v>206.47203854850301</v>
          </cell>
          <cell r="I291">
            <v>247.79532714447637</v>
          </cell>
          <cell r="J291">
            <v>288.0854629538884</v>
          </cell>
          <cell r="K291">
            <v>317.09786361610634</v>
          </cell>
        </row>
        <row r="292">
          <cell r="C292">
            <v>19.506</v>
          </cell>
          <cell r="D292">
            <v>22.203561454022498</v>
          </cell>
          <cell r="E292">
            <v>27.046028625156239</v>
          </cell>
          <cell r="F292">
            <v>32.470538727046694</v>
          </cell>
          <cell r="G292">
            <v>35.828621059625782</v>
          </cell>
          <cell r="H292">
            <v>41.455560299424128</v>
          </cell>
          <cell r="I292">
            <v>52.275898823978899</v>
          </cell>
          <cell r="J292">
            <v>63.639953030023371</v>
          </cell>
          <cell r="K292">
            <v>71.376722385730986</v>
          </cell>
        </row>
        <row r="293">
          <cell r="C293">
            <v>58.293999999999997</v>
          </cell>
          <cell r="D293">
            <v>66.355706521110818</v>
          </cell>
          <cell r="E293">
            <v>90.740880963885687</v>
          </cell>
          <cell r="F293">
            <v>121.52068931132241</v>
          </cell>
          <cell r="G293">
            <v>122.79478978012017</v>
          </cell>
          <cell r="H293">
            <v>132.29676992837651</v>
          </cell>
          <cell r="I293">
            <v>156.59831101135643</v>
          </cell>
          <cell r="J293">
            <v>179.02755754328226</v>
          </cell>
          <cell r="K293">
            <v>190.79050199845895</v>
          </cell>
        </row>
        <row r="294">
          <cell r="C294">
            <v>59.326000000000001</v>
          </cell>
          <cell r="D294">
            <v>67.530425859804126</v>
          </cell>
          <cell r="E294">
            <v>76.703804755376979</v>
          </cell>
          <cell r="F294">
            <v>87.118073507412589</v>
          </cell>
          <cell r="G294">
            <v>92.797607598807076</v>
          </cell>
          <cell r="H294">
            <v>105.69498584099321</v>
          </cell>
          <cell r="I294">
            <v>132.15178313019837</v>
          </cell>
          <cell r="J294">
            <v>158.74928258059242</v>
          </cell>
          <cell r="K294">
            <v>180.59353180277805</v>
          </cell>
        </row>
        <row r="295">
          <cell r="C295">
            <v>318.779</v>
          </cell>
          <cell r="D295">
            <v>291.16776013821737</v>
          </cell>
          <cell r="E295">
            <v>314.74222832983236</v>
          </cell>
          <cell r="F295">
            <v>338.07866677397953</v>
          </cell>
          <cell r="G295">
            <v>325.55155655053983</v>
          </cell>
          <cell r="H295">
            <v>345.06376919121857</v>
          </cell>
          <cell r="I295">
            <v>400.51183660305003</v>
          </cell>
          <cell r="J295">
            <v>445.68788159717258</v>
          </cell>
          <cell r="K295">
            <v>463.72368281143491</v>
          </cell>
        </row>
        <row r="296">
          <cell r="C296">
            <v>1.6519999999999999</v>
          </cell>
          <cell r="D296">
            <v>1.8804615770555297</v>
          </cell>
          <cell r="E296">
            <v>2.0698430166394748</v>
          </cell>
          <cell r="F296">
            <v>2.2881012002757086</v>
          </cell>
          <cell r="G296">
            <v>2.1089342178103658</v>
          </cell>
          <cell r="H296">
            <v>2.0870728872032043</v>
          </cell>
          <cell r="I296">
            <v>2.2691389221286355</v>
          </cell>
          <cell r="J296">
            <v>2.3949567024790941</v>
          </cell>
          <cell r="K296">
            <v>2.4618573799745134</v>
          </cell>
        </row>
        <row r="297">
          <cell r="C297">
            <v>1.391</v>
          </cell>
          <cell r="D297">
            <v>1.5833668605836819</v>
          </cell>
          <cell r="E297">
            <v>1.8140875673307304</v>
          </cell>
          <cell r="F297">
            <v>2.0617714306253681</v>
          </cell>
          <cell r="G297">
            <v>2.0849209886698699</v>
          </cell>
          <cell r="H297">
            <v>2.2553614086474405</v>
          </cell>
          <cell r="I297">
            <v>2.6715720206794473</v>
          </cell>
          <cell r="J297">
            <v>3.0630974046971686</v>
          </cell>
          <cell r="K297">
            <v>3.2846815106232596</v>
          </cell>
        </row>
        <row r="298">
          <cell r="C298">
            <v>11.214</v>
          </cell>
          <cell r="D298">
            <v>12.594710005341344</v>
          </cell>
          <cell r="E298">
            <v>13.92974926590753</v>
          </cell>
          <cell r="F298">
            <v>15.406302688093733</v>
          </cell>
          <cell r="G298">
            <v>15.01774204342221</v>
          </cell>
          <cell r="H298">
            <v>15.700755272707742</v>
          </cell>
          <cell r="I298">
            <v>18.033074647583177</v>
          </cell>
          <cell r="J298">
            <v>20.105540142500868</v>
          </cell>
          <cell r="K298">
            <v>21.883916232912465</v>
          </cell>
        </row>
        <row r="299">
          <cell r="C299">
            <v>1.871</v>
          </cell>
          <cell r="D299">
            <v>2.1297479483480011</v>
          </cell>
          <cell r="E299">
            <v>2.347147660346244</v>
          </cell>
          <cell r="F299">
            <v>2.5489135035285293</v>
          </cell>
          <cell r="G299">
            <v>2.5080785154149581</v>
          </cell>
          <cell r="H299">
            <v>2.6293047978971762</v>
          </cell>
          <cell r="I299">
            <v>3.0084967623670522</v>
          </cell>
          <cell r="J299">
            <v>3.3231321206629945</v>
          </cell>
          <cell r="K299">
            <v>3.3754305539105371</v>
          </cell>
        </row>
        <row r="300">
          <cell r="C300">
            <v>597.98300000000006</v>
          </cell>
          <cell r="D300">
            <v>608.81386120597494</v>
          </cell>
          <cell r="E300">
            <v>691.4728003644085</v>
          </cell>
          <cell r="F300">
            <v>783.52734292390221</v>
          </cell>
          <cell r="G300">
            <v>787.00363532131382</v>
          </cell>
          <cell r="H300">
            <v>853.6556181749711</v>
          </cell>
          <cell r="I300">
            <v>1015.3154390658184</v>
          </cell>
          <cell r="J300">
            <v>1164.076864075299</v>
          </cell>
          <cell r="K300">
            <v>1254.58818829193</v>
          </cell>
        </row>
        <row r="301">
          <cell r="C301">
            <v>0.29038249385054471</v>
          </cell>
          <cell r="D301">
            <v>0.29688600868216652</v>
          </cell>
          <cell r="E301">
            <v>0.27526571974066993</v>
          </cell>
          <cell r="F301">
            <v>0.2523951692724774</v>
          </cell>
          <cell r="G301">
            <v>0.23108025389817455</v>
          </cell>
          <cell r="H301">
            <v>0.20882803407453376</v>
          </cell>
          <cell r="I301">
            <v>0.18638444786533837</v>
          </cell>
          <cell r="J301">
            <v>0.16382998187431497</v>
          </cell>
          <cell r="K301">
            <v>0.13949830696255794</v>
          </cell>
        </row>
        <row r="304">
          <cell r="C304">
            <v>1079.1319231442596</v>
          </cell>
          <cell r="D304">
            <v>1148.2775422460898</v>
          </cell>
          <cell r="E304">
            <v>1362.0693497330924</v>
          </cell>
          <cell r="F304">
            <v>1935.1674232488367</v>
          </cell>
          <cell r="G304">
            <v>2312.3641217545523</v>
          </cell>
          <cell r="H304">
            <v>2736.5108873279364</v>
          </cell>
          <cell r="I304">
            <v>3424.1962918123868</v>
          </cell>
          <cell r="J304">
            <v>4113.6432622613484</v>
          </cell>
          <cell r="K304">
            <v>4609.9552379245843</v>
          </cell>
        </row>
        <row r="305">
          <cell r="C305">
            <v>886.76875343660345</v>
          </cell>
          <cell r="D305">
            <v>1701.9204280442154</v>
          </cell>
          <cell r="E305">
            <v>2042.5809591594514</v>
          </cell>
          <cell r="F305">
            <v>2144.9647296590083</v>
          </cell>
          <cell r="G305">
            <v>2376.0342735283325</v>
          </cell>
          <cell r="H305">
            <v>2649.9535245201409</v>
          </cell>
          <cell r="I305">
            <v>3423.482485060701</v>
          </cell>
          <cell r="J305">
            <v>3870.3297554619194</v>
          </cell>
          <cell r="K305">
            <v>4224.0661403585591</v>
          </cell>
        </row>
        <row r="306">
          <cell r="C306">
            <v>-1.0000000000070841E-2</v>
          </cell>
          <cell r="D306">
            <v>-167.73565194412106</v>
          </cell>
          <cell r="E306">
            <v>-627.56254026793022</v>
          </cell>
          <cell r="F306">
            <v>-594.88639708709491</v>
          </cell>
          <cell r="G306">
            <v>-550.615351529441</v>
          </cell>
          <cell r="H306">
            <v>-497.26282187810318</v>
          </cell>
          <cell r="I306">
            <v>-696.67347951369447</v>
          </cell>
          <cell r="J306">
            <v>-574.7302803105473</v>
          </cell>
          <cell r="K306">
            <v>-541.90491669106677</v>
          </cell>
        </row>
        <row r="307">
          <cell r="C307">
            <v>617.1376547364921</v>
          </cell>
          <cell r="D307">
            <v>628.08908973731491</v>
          </cell>
          <cell r="E307">
            <v>640.56473941402123</v>
          </cell>
          <cell r="F307">
            <v>654.47421655173719</v>
          </cell>
          <cell r="G307">
            <v>669.85919201674835</v>
          </cell>
          <cell r="H307">
            <v>686.83344156543046</v>
          </cell>
          <cell r="I307">
            <v>705.51984721273197</v>
          </cell>
          <cell r="J307">
            <v>726.05112347619684</v>
          </cell>
          <cell r="K307">
            <v>748.57060176681432</v>
          </cell>
        </row>
        <row r="308">
          <cell r="C308">
            <v>572.27312852348155</v>
          </cell>
          <cell r="D308">
            <v>537.68044105800891</v>
          </cell>
          <cell r="E308">
            <v>503.80376365955982</v>
          </cell>
          <cell r="F308">
            <v>470.44022364210059</v>
          </cell>
          <cell r="G308">
            <v>437.52567688399881</v>
          </cell>
          <cell r="H308">
            <v>405.06500888675521</v>
          </cell>
          <cell r="I308">
            <v>373.06381487695973</v>
          </cell>
          <cell r="J308">
            <v>341.52845401782247</v>
          </cell>
          <cell r="K308">
            <v>310.46610817147251</v>
          </cell>
        </row>
        <row r="309">
          <cell r="C309">
            <v>15.28928172326734</v>
          </cell>
          <cell r="D309">
            <v>17.123003985630525</v>
          </cell>
          <cell r="E309">
            <v>18.755682419709466</v>
          </cell>
          <cell r="F309">
            <v>20.315368915430863</v>
          </cell>
          <cell r="G309">
            <v>21.929984137123</v>
          </cell>
          <cell r="H309">
            <v>23.673125478841239</v>
          </cell>
          <cell r="I309">
            <v>25.55504093051038</v>
          </cell>
          <cell r="J309">
            <v>27.586791924424706</v>
          </cell>
          <cell r="K309">
            <v>29.78032290123096</v>
          </cell>
        </row>
        <row r="310">
          <cell r="C310">
            <v>0.48762828555228538</v>
          </cell>
          <cell r="D310" t="str">
            <v>-ve</v>
          </cell>
          <cell r="E310">
            <v>0.11883887017438977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0.96408015450320006</v>
          </cell>
          <cell r="D311">
            <v>0.98</v>
          </cell>
          <cell r="E311">
            <v>0.98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0.266628966679337</v>
          </cell>
          <cell r="D318">
            <v>0.24651825601375268</v>
          </cell>
          <cell r="E318">
            <v>0.23857092169118863</v>
          </cell>
          <cell r="F318">
            <v>0.23179614149699332</v>
          </cell>
          <cell r="G318">
            <v>0.22237204703222962</v>
          </cell>
          <cell r="H318">
            <v>0.20874988590829832</v>
          </cell>
          <cell r="I318">
            <v>0.18952536813509546</v>
          </cell>
          <cell r="J318">
            <v>0.1630697933565245</v>
          </cell>
          <cell r="K318">
            <v>0.13246389069345399</v>
          </cell>
        </row>
        <row r="319">
          <cell r="C319">
            <v>2.6253711617232471</v>
          </cell>
          <cell r="D319">
            <v>2.8395462929161259</v>
          </cell>
          <cell r="E319">
            <v>2.9341379705364727</v>
          </cell>
          <cell r="F319">
            <v>3.0198949623545817</v>
          </cell>
          <cell r="G319">
            <v>3.1478776642216415</v>
          </cell>
          <cell r="H319">
            <v>3.3532952459073573</v>
          </cell>
          <cell r="I319">
            <v>3.6934369624916563</v>
          </cell>
          <cell r="J319">
            <v>4.2926405043610281</v>
          </cell>
          <cell r="K319">
            <v>5.2844590049067017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886.76875343660345</v>
          </cell>
          <cell r="D326">
            <v>1701.9204280442154</v>
          </cell>
          <cell r="E326">
            <v>2042.5809591594514</v>
          </cell>
          <cell r="F326">
            <v>2144.9647296590083</v>
          </cell>
          <cell r="G326">
            <v>2376.0342735283325</v>
          </cell>
          <cell r="H326">
            <v>2649.9535245201409</v>
          </cell>
          <cell r="I326">
            <v>3423.482485060701</v>
          </cell>
          <cell r="J326">
            <v>3870.3297554619194</v>
          </cell>
          <cell r="K326">
            <v>4224.0661403585591</v>
          </cell>
        </row>
        <row r="327">
          <cell r="C327">
            <v>282.46920122471965</v>
          </cell>
          <cell r="D327">
            <v>310.18749052576771</v>
          </cell>
          <cell r="E327">
            <v>330.30050325370883</v>
          </cell>
          <cell r="F327">
            <v>353.92664534748076</v>
          </cell>
          <cell r="G327">
            <v>378.05407268791083</v>
          </cell>
          <cell r="H327">
            <v>404.18341324107854</v>
          </cell>
          <cell r="I327">
            <v>432.90484199989589</v>
          </cell>
          <cell r="J327">
            <v>463.84426891996014</v>
          </cell>
          <cell r="K327">
            <v>496.78161022755125</v>
          </cell>
        </row>
        <row r="328">
          <cell r="C328">
            <v>8.2204142626150283</v>
          </cell>
          <cell r="D328">
            <v>-6.862697296737057</v>
          </cell>
          <cell r="E328">
            <v>29.05158659103839</v>
          </cell>
          <cell r="F328">
            <v>114.5517198189183</v>
          </cell>
          <cell r="G328">
            <v>197.19865422712931</v>
          </cell>
          <cell r="H328">
            <v>273.32144812963804</v>
          </cell>
          <cell r="I328">
            <v>364.04644821173105</v>
          </cell>
          <cell r="J328">
            <v>460.19242892584515</v>
          </cell>
          <cell r="K328">
            <v>544.03571939571918</v>
          </cell>
        </row>
        <row r="329">
          <cell r="C329">
            <v>1177.4583689239382</v>
          </cell>
          <cell r="D329">
            <v>2005.2452212732462</v>
          </cell>
          <cell r="E329">
            <v>2401.9330490041984</v>
          </cell>
          <cell r="F329">
            <v>2613.4430948254071</v>
          </cell>
          <cell r="G329">
            <v>2951.2870004433726</v>
          </cell>
          <cell r="H329">
            <v>3327.4583858908577</v>
          </cell>
          <cell r="I329">
            <v>4220.4337752723277</v>
          </cell>
          <cell r="J329">
            <v>4794.3664533077244</v>
          </cell>
          <cell r="K329">
            <v>5264.883469981829</v>
          </cell>
        </row>
        <row r="331">
          <cell r="D331">
            <v>16.143145089460663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1138.1698030609248</v>
          </cell>
          <cell r="D333">
            <v>2021.3883663627068</v>
          </cell>
          <cell r="E333">
            <v>2401.9330490041984</v>
          </cell>
          <cell r="F333">
            <v>2613.4430948254071</v>
          </cell>
          <cell r="G333">
            <v>2951.2870004433726</v>
          </cell>
          <cell r="H333">
            <v>3327.4583858908577</v>
          </cell>
          <cell r="I333">
            <v>4220.4337752723277</v>
          </cell>
          <cell r="J333">
            <v>4794.3664533077244</v>
          </cell>
          <cell r="K333">
            <v>5264.883469981829</v>
          </cell>
        </row>
        <row r="335">
          <cell r="C335">
            <v>24.820938163999998</v>
          </cell>
          <cell r="D335">
            <v>27.3030319804</v>
          </cell>
          <cell r="E335">
            <v>30.033335178440002</v>
          </cell>
          <cell r="F335">
            <v>33.036668696284003</v>
          </cell>
          <cell r="G335">
            <v>36.340335565912405</v>
          </cell>
          <cell r="H335">
            <v>39.974369122503646</v>
          </cell>
          <cell r="I335">
            <v>43.97180603475401</v>
          </cell>
          <cell r="J335">
            <v>48.368986638229416</v>
          </cell>
          <cell r="K335">
            <v>53.205885302052359</v>
          </cell>
        </row>
        <row r="336">
          <cell r="C336">
            <v>58.208687384056518</v>
          </cell>
          <cell r="D336">
            <v>225.66426312438318</v>
          </cell>
          <cell r="E336">
            <v>30.037638404446223</v>
          </cell>
          <cell r="F336">
            <v>30.037638404446223</v>
          </cell>
          <cell r="G336">
            <v>30.037638404446223</v>
          </cell>
          <cell r="H336">
            <v>30.037638404446223</v>
          </cell>
          <cell r="I336">
            <v>30.037638404446223</v>
          </cell>
          <cell r="J336">
            <v>30.037638404446223</v>
          </cell>
          <cell r="K336">
            <v>30.037638404446223</v>
          </cell>
        </row>
        <row r="337">
          <cell r="C337">
            <v>0</v>
          </cell>
          <cell r="D337">
            <v>419.14422221568981</v>
          </cell>
          <cell r="E337">
            <v>333.47487448951608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83.029625548056515</v>
          </cell>
          <cell r="D338">
            <v>672.11151732047301</v>
          </cell>
          <cell r="E338">
            <v>393.54584807240229</v>
          </cell>
          <cell r="F338">
            <v>63.074307100730223</v>
          </cell>
          <cell r="G338">
            <v>66.377973970358624</v>
          </cell>
          <cell r="H338">
            <v>70.012007526949873</v>
          </cell>
          <cell r="I338">
            <v>74.009444439200237</v>
          </cell>
          <cell r="J338">
            <v>78.406625042675643</v>
          </cell>
          <cell r="K338">
            <v>83.243523706498578</v>
          </cell>
        </row>
        <row r="340">
          <cell r="C340">
            <v>1079.1319231442596</v>
          </cell>
          <cell r="D340">
            <v>1349.2768490422338</v>
          </cell>
          <cell r="E340">
            <v>2008.3872009317961</v>
          </cell>
          <cell r="F340">
            <v>2550.3687877246771</v>
          </cell>
          <cell r="G340">
            <v>2884.9090264730139</v>
          </cell>
          <cell r="H340">
            <v>3257.446378363908</v>
          </cell>
          <cell r="I340">
            <v>4146.4243308331279</v>
          </cell>
          <cell r="J340">
            <v>4715.9598282650486</v>
          </cell>
          <cell r="K340">
            <v>5181.6399462753307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1079.1319231442596</v>
          </cell>
          <cell r="D347">
            <v>1349.2768490422338</v>
          </cell>
          <cell r="E347">
            <v>2020.6819611372155</v>
          </cell>
          <cell r="F347">
            <v>2557.4557710803047</v>
          </cell>
          <cell r="G347">
            <v>2884.6175604246378</v>
          </cell>
          <cell r="H347">
            <v>3249.3939466534534</v>
          </cell>
          <cell r="I347">
            <v>4130.2210791860825</v>
          </cell>
          <cell r="J347">
            <v>4691.1725269639137</v>
          </cell>
          <cell r="K347">
            <v>5153.0747138514289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10.686772785158293</v>
          </cell>
          <cell r="D353">
            <v>26.542310885326337</v>
          </cell>
          <cell r="E353">
            <v>54.044225448504434</v>
          </cell>
          <cell r="F353">
            <v>139.33428313953303</v>
          </cell>
          <cell r="G353">
            <v>228.50271974177281</v>
          </cell>
          <cell r="H353">
            <v>369.96543671760242</v>
          </cell>
          <cell r="I353">
            <v>489.46718875434902</v>
          </cell>
          <cell r="J353">
            <v>616.35182911402364</v>
          </cell>
          <cell r="K353">
            <v>727.52076013074748</v>
          </cell>
        </row>
        <row r="354">
          <cell r="C354">
            <v>59.16422952295602</v>
          </cell>
          <cell r="D354">
            <v>60.995946806384154</v>
          </cell>
          <cell r="E354">
            <v>113.30140014046492</v>
          </cell>
          <cell r="F354">
            <v>196.26505792639591</v>
          </cell>
          <cell r="G354">
            <v>274.37735847794011</v>
          </cell>
          <cell r="H354">
            <v>345.83131859383411</v>
          </cell>
          <cell r="I354">
            <v>431.76455578288642</v>
          </cell>
          <cell r="J354">
            <v>522.9728419602452</v>
          </cell>
          <cell r="K354">
            <v>606.99417413548599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24.134118123768303</v>
          </cell>
          <cell r="I355">
            <v>57.702632971462606</v>
          </cell>
          <cell r="J355">
            <v>93.378987153778439</v>
          </cell>
          <cell r="K355">
            <v>120.52658599526148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18.954202083280151</v>
          </cell>
          <cell r="D368">
            <v>21.035043478807534</v>
          </cell>
          <cell r="E368">
            <v>22.900053680786446</v>
          </cell>
          <cell r="F368">
            <v>24.684501606282193</v>
          </cell>
          <cell r="G368">
            <v>26.534272286396824</v>
          </cell>
          <cell r="H368">
            <v>28.53211699443526</v>
          </cell>
          <cell r="I368">
            <v>30.689811278177199</v>
          </cell>
          <cell r="J368">
            <v>33.020069265355055</v>
          </cell>
          <cell r="K368">
            <v>35.536618535131261</v>
          </cell>
        </row>
        <row r="369">
          <cell r="B369">
            <v>4.4479611100000005</v>
          </cell>
          <cell r="C369">
            <v>10.772526174522328</v>
          </cell>
          <cell r="D369">
            <v>10.949733558935256</v>
          </cell>
          <cell r="E369">
            <v>11.155678800426207</v>
          </cell>
          <cell r="F369">
            <v>11.387640279399113</v>
          </cell>
          <cell r="G369">
            <v>11.645183818922527</v>
          </cell>
          <cell r="H369">
            <v>11.929673223145532</v>
          </cell>
          <cell r="I369">
            <v>12.243189202945899</v>
          </cell>
          <cell r="J369">
            <v>12.587978980159242</v>
          </cell>
          <cell r="K369">
            <v>12.966469569180516</v>
          </cell>
        </row>
        <row r="370">
          <cell r="B370">
            <v>90.534999999999997</v>
          </cell>
          <cell r="C370">
            <v>127.20964868515382</v>
          </cell>
          <cell r="D370">
            <v>145.36395928119819</v>
          </cell>
          <cell r="E370">
            <v>171.16308678986678</v>
          </cell>
          <cell r="F370">
            <v>207.46770197491887</v>
          </cell>
          <cell r="G370">
            <v>250.6530913271929</v>
          </cell>
          <cell r="H370">
            <v>301.63163178078884</v>
          </cell>
          <cell r="I370">
            <v>365.27001185132423</v>
          </cell>
          <cell r="J370">
            <v>441.60206271522446</v>
          </cell>
          <cell r="K370">
            <v>527.09819130165863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10.36690708498384</v>
          </cell>
          <cell r="C372">
            <v>10.885252439233032</v>
          </cell>
          <cell r="D372">
            <v>11.429515061194683</v>
          </cell>
          <cell r="E372">
            <v>12.000990814254418</v>
          </cell>
          <cell r="F372">
            <v>12.601040354967139</v>
          </cell>
          <cell r="G372">
            <v>13.231092372715498</v>
          </cell>
          <cell r="H372">
            <v>13.892646991351274</v>
          </cell>
          <cell r="I372">
            <v>14.587279340918839</v>
          </cell>
          <cell r="J372">
            <v>15.316643307964782</v>
          </cell>
          <cell r="K372">
            <v>16.082475473363022</v>
          </cell>
        </row>
        <row r="373">
          <cell r="B373">
            <v>105.34986819498383</v>
          </cell>
          <cell r="C373">
            <v>167.82162938218934</v>
          </cell>
          <cell r="D373">
            <v>188.77825138013566</v>
          </cell>
          <cell r="E373">
            <v>217.21981008533385</v>
          </cell>
          <cell r="F373">
            <v>256.14088421556733</v>
          </cell>
          <cell r="G373">
            <v>302.06363980522775</v>
          </cell>
          <cell r="H373">
            <v>355.98606898972093</v>
          </cell>
          <cell r="I373">
            <v>422.79029167336614</v>
          </cell>
          <cell r="J373">
            <v>502.52675426870354</v>
          </cell>
          <cell r="K373">
            <v>591.68375487933349</v>
          </cell>
        </row>
        <row r="376">
          <cell r="B376">
            <v>55.890105182269807</v>
          </cell>
          <cell r="C376">
            <v>242.73935814727173</v>
          </cell>
          <cell r="D376">
            <v>448.59958941978994</v>
          </cell>
          <cell r="E376">
            <v>535.6296560459449</v>
          </cell>
          <cell r="F376">
            <v>563.00522460458058</v>
          </cell>
          <cell r="G376">
            <v>622.60627595987512</v>
          </cell>
          <cell r="H376">
            <v>582.71034805881027</v>
          </cell>
          <cell r="I376">
            <v>603.34877157775941</v>
          </cell>
          <cell r="J376">
            <v>685.11390359708628</v>
          </cell>
          <cell r="K376">
            <v>742.31872663376896</v>
          </cell>
        </row>
        <row r="378">
          <cell r="B378">
            <v>103.24594936</v>
          </cell>
          <cell r="C378">
            <v>117.70038227040001</v>
          </cell>
          <cell r="D378">
            <v>134.17843578825602</v>
          </cell>
          <cell r="E378">
            <v>152.96341679861189</v>
          </cell>
          <cell r="F378">
            <v>174.37829515041759</v>
          </cell>
          <cell r="G378">
            <v>198.79125647147606</v>
          </cell>
          <cell r="H378">
            <v>226.62203237748272</v>
          </cell>
          <cell r="I378">
            <v>258.34911691033034</v>
          </cell>
          <cell r="J378">
            <v>294.51799327777661</v>
          </cell>
          <cell r="K378">
            <v>335.75051233666539</v>
          </cell>
        </row>
        <row r="379">
          <cell r="B379">
            <v>22.970683999999999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182.1067385422698</v>
          </cell>
          <cell r="C382">
            <v>360.43974041767171</v>
          </cell>
          <cell r="D382">
            <v>582.77802520804596</v>
          </cell>
          <cell r="E382">
            <v>688.59307284455679</v>
          </cell>
          <cell r="F382">
            <v>737.38351975499813</v>
          </cell>
          <cell r="G382">
            <v>821.39753243135124</v>
          </cell>
          <cell r="H382">
            <v>809.33238043629296</v>
          </cell>
          <cell r="I382">
            <v>861.6978884880898</v>
          </cell>
          <cell r="J382">
            <v>979.63189687486283</v>
          </cell>
          <cell r="K382">
            <v>1078.0692389704343</v>
          </cell>
        </row>
        <row r="384">
          <cell r="B384">
            <v>-76.756870347285968</v>
          </cell>
          <cell r="C384">
            <v>-192.61811103548237</v>
          </cell>
          <cell r="D384">
            <v>-393.9997738279103</v>
          </cell>
          <cell r="E384">
            <v>-471.37326275922294</v>
          </cell>
          <cell r="F384">
            <v>-481.24263553943081</v>
          </cell>
          <cell r="G384">
            <v>-519.33389262612354</v>
          </cell>
          <cell r="H384">
            <v>-453.34631144657203</v>
          </cell>
          <cell r="I384">
            <v>-438.90759681472366</v>
          </cell>
          <cell r="J384">
            <v>-477.10514260615929</v>
          </cell>
          <cell r="K384">
            <v>-486.38548409110081</v>
          </cell>
        </row>
        <row r="386">
          <cell r="B386">
            <v>6.2709955168610731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-83.027865864147046</v>
          </cell>
          <cell r="C388">
            <v>-192.61811103548237</v>
          </cell>
          <cell r="D388">
            <v>-393.9997738279103</v>
          </cell>
          <cell r="E388">
            <v>-471.37326275922294</v>
          </cell>
          <cell r="F388">
            <v>-481.24263553943081</v>
          </cell>
          <cell r="G388">
            <v>-519.33389262612354</v>
          </cell>
          <cell r="H388">
            <v>-453.34631144657203</v>
          </cell>
          <cell r="I388">
            <v>-438.90759681472366</v>
          </cell>
          <cell r="J388">
            <v>-477.10514260615929</v>
          </cell>
          <cell r="K388">
            <v>-486.38548409110081</v>
          </cell>
        </row>
        <row r="390">
          <cell r="C390">
            <v>-6.2709955168610731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-109.59024517133533</v>
          </cell>
          <cell r="D392">
            <v>-201.38166279242793</v>
          </cell>
          <cell r="E392">
            <v>-77.373488931312636</v>
          </cell>
          <cell r="F392">
            <v>-9.8693727802078683</v>
          </cell>
          <cell r="G392">
            <v>-38.091257086692735</v>
          </cell>
          <cell r="H392">
            <v>65.987581179551512</v>
          </cell>
          <cell r="I392">
            <v>14.43871463184837</v>
          </cell>
          <cell r="J392">
            <v>-38.19754579143563</v>
          </cell>
          <cell r="K392">
            <v>-9.2803414849415162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65.987581179551512</v>
          </cell>
          <cell r="I393">
            <v>14.43871463184837</v>
          </cell>
          <cell r="J393">
            <v>0</v>
          </cell>
          <cell r="K393">
            <v>0</v>
          </cell>
        </row>
        <row r="394">
          <cell r="C394">
            <v>0.50167964134888587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65.987581179551512</v>
          </cell>
          <cell r="I395">
            <v>80.426295811399882</v>
          </cell>
          <cell r="J395">
            <v>80.426295811399882</v>
          </cell>
          <cell r="K395">
            <v>80.426295811399882</v>
          </cell>
        </row>
        <row r="397">
          <cell r="C397">
            <v>0</v>
          </cell>
          <cell r="D397">
            <v>0</v>
          </cell>
          <cell r="E397">
            <v>-536.39053182280588</v>
          </cell>
          <cell r="F397">
            <v>-563.69177443332478</v>
          </cell>
          <cell r="G397">
            <v>-489.97078097180383</v>
          </cell>
          <cell r="H397">
            <v>-542.03898231494304</v>
          </cell>
          <cell r="I397">
            <v>-690.91268261940945</v>
          </cell>
          <cell r="J397">
            <v>-548.40331613752642</v>
          </cell>
          <cell r="K397">
            <v>-525.69719884948734</v>
          </cell>
        </row>
        <row r="398">
          <cell r="C398">
            <v>145.6906174665921</v>
          </cell>
          <cell r="D398">
            <v>38.021635308647461</v>
          </cell>
          <cell r="E398">
            <v>-535.65345755098065</v>
          </cell>
          <cell r="F398">
            <v>-562.96792302902963</v>
          </cell>
          <cell r="G398">
            <v>-489.2753026447549</v>
          </cell>
          <cell r="H398">
            <v>-541.36771739014887</v>
          </cell>
          <cell r="I398">
            <v>-690.83212619049959</v>
          </cell>
          <cell r="J398">
            <v>-547.87085339998248</v>
          </cell>
          <cell r="K398">
            <v>-525.23868925863871</v>
          </cell>
        </row>
        <row r="399">
          <cell r="C399">
            <v>-145.6906174665921</v>
          </cell>
          <cell r="D399">
            <v>-38.021635308647461</v>
          </cell>
          <cell r="E399">
            <v>-0.73707427182523588</v>
          </cell>
          <cell r="F399">
            <v>-0.72385140429514649</v>
          </cell>
          <cell r="G399">
            <v>-0.69547832704893153</v>
          </cell>
          <cell r="H399">
            <v>-0.67126492479417266</v>
          </cell>
          <cell r="I399">
            <v>-8.0556428909858369E-2</v>
          </cell>
          <cell r="J399">
            <v>-0.53246273754393769</v>
          </cell>
          <cell r="K399">
            <v>-0.45850959084862097</v>
          </cell>
        </row>
        <row r="401">
          <cell r="C401">
            <v>15.28928172326734</v>
          </cell>
          <cell r="D401">
            <v>17.123003985630525</v>
          </cell>
          <cell r="E401">
            <v>18.755682419709466</v>
          </cell>
          <cell r="F401">
            <v>20.315368915430863</v>
          </cell>
          <cell r="G401">
            <v>21.929984137123</v>
          </cell>
          <cell r="H401">
            <v>23.673125478841239</v>
          </cell>
          <cell r="I401">
            <v>25.55504093051038</v>
          </cell>
          <cell r="J401">
            <v>27.586791924424706</v>
          </cell>
          <cell r="K401">
            <v>29.78032290123096</v>
          </cell>
        </row>
      </sheetData>
      <sheetData sheetId="11" refreshError="1">
        <row r="11">
          <cell r="B11">
            <v>1087.37162676</v>
          </cell>
          <cell r="C11">
            <v>1084.8026462817111</v>
          </cell>
          <cell r="D11">
            <v>1067.231518067302</v>
          </cell>
          <cell r="E11">
            <v>1238.7587884225511</v>
          </cell>
          <cell r="F11">
            <v>1871.4203378386596</v>
          </cell>
          <cell r="G11">
            <v>2327.322460853517</v>
          </cell>
          <cell r="H11">
            <v>2840.3943409458143</v>
          </cell>
          <cell r="I11">
            <v>3573.0103150463851</v>
          </cell>
          <cell r="J11">
            <v>4305.470030934719</v>
          </cell>
          <cell r="K11">
            <v>4808.2289166874862</v>
          </cell>
        </row>
        <row r="12">
          <cell r="B12">
            <v>29.454056270000002</v>
          </cell>
          <cell r="C12">
            <v>32.399461897000002</v>
          </cell>
          <cell r="D12">
            <v>35.639408086700008</v>
          </cell>
          <cell r="E12">
            <v>39.203348895370013</v>
          </cell>
          <cell r="F12">
            <v>43.123683784907016</v>
          </cell>
          <cell r="G12">
            <v>47.436052163397719</v>
          </cell>
          <cell r="H12">
            <v>52.179657379737492</v>
          </cell>
          <cell r="I12">
            <v>57.397623117711248</v>
          </cell>
          <cell r="J12">
            <v>63.137385429482379</v>
          </cell>
          <cell r="K12">
            <v>69.451123972430622</v>
          </cell>
        </row>
        <row r="13">
          <cell r="B13">
            <v>1116.8256830299999</v>
          </cell>
          <cell r="C13">
            <v>1117.2021081787111</v>
          </cell>
          <cell r="D13">
            <v>1102.8709261540021</v>
          </cell>
          <cell r="E13">
            <v>1277.9621373179211</v>
          </cell>
          <cell r="F13">
            <v>1914.5440216235666</v>
          </cell>
          <cell r="G13">
            <v>2374.7585130169145</v>
          </cell>
          <cell r="H13">
            <v>2892.5739983255517</v>
          </cell>
          <cell r="I13">
            <v>3630.4079381640963</v>
          </cell>
          <cell r="J13">
            <v>4368.6074163642015</v>
          </cell>
          <cell r="K13">
            <v>4877.6800406599168</v>
          </cell>
        </row>
        <row r="14">
          <cell r="B14">
            <v>0</v>
          </cell>
          <cell r="C14">
            <v>24.976489999999995</v>
          </cell>
          <cell r="D14">
            <v>28.409734737613011</v>
          </cell>
          <cell r="E14">
            <v>33.341233279390224</v>
          </cell>
          <cell r="F14">
            <v>39.008891236081254</v>
          </cell>
          <cell r="G14">
            <v>40.376424954305506</v>
          </cell>
          <cell r="H14">
            <v>44.457027808553285</v>
          </cell>
          <cell r="I14">
            <v>53.683791847119011</v>
          </cell>
          <cell r="J14">
            <v>62.695315329097028</v>
          </cell>
          <cell r="K14">
            <v>69.071268467143128</v>
          </cell>
        </row>
        <row r="15">
          <cell r="C15">
            <v>1.1452816388731886</v>
          </cell>
          <cell r="D15">
            <v>1.334157118232542</v>
          </cell>
          <cell r="E15">
            <v>1.5143783514211879</v>
          </cell>
          <cell r="F15">
            <v>1.6913334409029381</v>
          </cell>
          <cell r="G15">
            <v>1.8614227572158062</v>
          </cell>
          <cell r="H15">
            <v>2.0211963578115193</v>
          </cell>
          <cell r="I15">
            <v>2.1675276130705239</v>
          </cell>
          <cell r="J15">
            <v>2.2977810114896751</v>
          </cell>
          <cell r="K15">
            <v>2.409963363806209</v>
          </cell>
        </row>
        <row r="16">
          <cell r="B16">
            <v>0</v>
          </cell>
          <cell r="C16">
            <v>0</v>
          </cell>
          <cell r="D16">
            <v>880.50541194461402</v>
          </cell>
          <cell r="E16">
            <v>700.53794415534344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880.50541194461402</v>
          </cell>
          <cell r="E18">
            <v>700.53794415534344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103.58253625885457</v>
          </cell>
          <cell r="C19">
            <v>103.58253625885457</v>
          </cell>
          <cell r="D19">
            <v>103.58253625885457</v>
          </cell>
          <cell r="E19">
            <v>103.58253625885457</v>
          </cell>
          <cell r="F19">
            <v>103.58253625885457</v>
          </cell>
          <cell r="G19">
            <v>103.58253625885457</v>
          </cell>
          <cell r="H19">
            <v>103.58253625885457</v>
          </cell>
          <cell r="I19">
            <v>103.58253625885457</v>
          </cell>
          <cell r="J19">
            <v>103.58253625885457</v>
          </cell>
          <cell r="K19">
            <v>103.58253625885457</v>
          </cell>
        </row>
        <row r="20">
          <cell r="C20">
            <v>363.83457340651171</v>
          </cell>
          <cell r="D20">
            <v>429.18610790983348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1220.4082192888545</v>
          </cell>
          <cell r="C21">
            <v>1609.5957078440774</v>
          </cell>
          <cell r="D21">
            <v>2544.5547170049172</v>
          </cell>
          <cell r="E21">
            <v>2115.4238510115092</v>
          </cell>
          <cell r="F21">
            <v>2057.1354491185025</v>
          </cell>
          <cell r="G21">
            <v>2518.7174742300745</v>
          </cell>
          <cell r="H21">
            <v>3040.6135623929595</v>
          </cell>
          <cell r="I21">
            <v>3787.6742662700699</v>
          </cell>
          <cell r="J21">
            <v>4534.8852679521533</v>
          </cell>
          <cell r="K21">
            <v>5050.3338453859151</v>
          </cell>
        </row>
        <row r="24">
          <cell r="B24">
            <v>0</v>
          </cell>
          <cell r="C24">
            <v>1120.5033919832426</v>
          </cell>
          <cell r="D24">
            <v>2364.4394547296492</v>
          </cell>
          <cell r="E24">
            <v>2789.1829917296473</v>
          </cell>
          <cell r="F24">
            <v>2768.3154677807752</v>
          </cell>
          <cell r="G24">
            <v>3140.0189861475478</v>
          </cell>
          <cell r="H24">
            <v>3483.4780214245966</v>
          </cell>
          <cell r="I24">
            <v>4472.7375758985918</v>
          </cell>
          <cell r="J24">
            <v>5054.2400619282962</v>
          </cell>
          <cell r="K24">
            <v>5426.3210382571633</v>
          </cell>
        </row>
        <row r="25">
          <cell r="B25">
            <v>64.437229490000007</v>
          </cell>
          <cell r="C25">
            <v>43.34022649140843</v>
          </cell>
          <cell r="D25">
            <v>43.710920580605539</v>
          </cell>
          <cell r="E25">
            <v>44.163926490980415</v>
          </cell>
          <cell r="F25">
            <v>44.691510274424289</v>
          </cell>
          <cell r="G25">
            <v>45.292425699000255</v>
          </cell>
          <cell r="H25">
            <v>45.970531654260725</v>
          </cell>
          <cell r="I25">
            <v>46.731674649211108</v>
          </cell>
          <cell r="J25">
            <v>47.58216989687557</v>
          </cell>
          <cell r="K25">
            <v>48.528838708306104</v>
          </cell>
        </row>
        <row r="26">
          <cell r="B26">
            <v>255.19622275</v>
          </cell>
          <cell r="C26">
            <v>278.28441952669738</v>
          </cell>
          <cell r="D26">
            <v>311.98647674295711</v>
          </cell>
          <cell r="E26">
            <v>341.94635458312638</v>
          </cell>
          <cell r="F26">
            <v>370.5638576161349</v>
          </cell>
          <cell r="G26">
            <v>400.20896622542568</v>
          </cell>
          <cell r="H26">
            <v>432.22568352345979</v>
          </cell>
          <cell r="I26">
            <v>466.80373820533657</v>
          </cell>
          <cell r="J26">
            <v>504.14803726176353</v>
          </cell>
          <cell r="K26">
            <v>544.47988024270467</v>
          </cell>
        </row>
        <row r="27">
          <cell r="B27">
            <v>11.775043349999999</v>
          </cell>
          <cell r="C27">
            <v>12.717046818000002</v>
          </cell>
          <cell r="D27">
            <v>13.734410563440003</v>
          </cell>
          <cell r="E27">
            <v>14.778629719513308</v>
          </cell>
          <cell r="F27">
            <v>15.719881191686005</v>
          </cell>
          <cell r="G27">
            <v>16.663074063187164</v>
          </cell>
          <cell r="H27">
            <v>17.662858506978395</v>
          </cell>
          <cell r="I27">
            <v>18.722630017397101</v>
          </cell>
          <cell r="J27">
            <v>19.845987818440928</v>
          </cell>
          <cell r="K27">
            <v>21.036747087547386</v>
          </cell>
        </row>
        <row r="28">
          <cell r="B28">
            <v>0</v>
          </cell>
          <cell r="C28">
            <v>17.648428036652092</v>
          </cell>
          <cell r="D28">
            <v>86.229562587806015</v>
          </cell>
          <cell r="E28">
            <v>25.561645500272562</v>
          </cell>
          <cell r="F28">
            <v>6.6058694588146274</v>
          </cell>
          <cell r="G28">
            <v>4.8302698759424452</v>
          </cell>
          <cell r="H28">
            <v>5.8740620522682159</v>
          </cell>
          <cell r="I28">
            <v>7.3681834600224381</v>
          </cell>
          <cell r="J28">
            <v>8.8626054633866058</v>
          </cell>
          <cell r="K28">
            <v>9.8935026182541304</v>
          </cell>
        </row>
        <row r="29">
          <cell r="B29">
            <v>0</v>
          </cell>
          <cell r="C29">
            <v>24.976489999999995</v>
          </cell>
          <cell r="D29">
            <v>28.409734737613011</v>
          </cell>
          <cell r="E29">
            <v>33.341233279390224</v>
          </cell>
          <cell r="F29">
            <v>39.008891236081254</v>
          </cell>
          <cell r="G29">
            <v>40.376424954305506</v>
          </cell>
          <cell r="H29">
            <v>44.457027808553285</v>
          </cell>
          <cell r="I29">
            <v>53.683791847119011</v>
          </cell>
          <cell r="J29">
            <v>62.695315329097028</v>
          </cell>
          <cell r="K29">
            <v>69.071268467143128</v>
          </cell>
        </row>
        <row r="30">
          <cell r="B30">
            <v>76.827588000000006</v>
          </cell>
          <cell r="C30">
            <v>102.86371211968117</v>
          </cell>
          <cell r="D30">
            <v>103.64286694546591</v>
          </cell>
          <cell r="E30">
            <v>104.63099385018829</v>
          </cell>
          <cell r="F30">
            <v>105.80221013956221</v>
          </cell>
          <cell r="G30">
            <v>107.14562322764478</v>
          </cell>
          <cell r="H30">
            <v>108.66626702903416</v>
          </cell>
          <cell r="I30">
            <v>110.37753563083321</v>
          </cell>
          <cell r="J30">
            <v>112.29389708650558</v>
          </cell>
          <cell r="K30">
            <v>114.43097913854183</v>
          </cell>
        </row>
        <row r="31">
          <cell r="B31">
            <v>0</v>
          </cell>
          <cell r="C31">
            <v>0</v>
          </cell>
          <cell r="D31">
            <v>4.9504861717638366E-5</v>
          </cell>
          <cell r="E31">
            <v>1.0503079405543171E-4</v>
          </cell>
          <cell r="F31">
            <v>1.6720942463763108E-4</v>
          </cell>
          <cell r="G31">
            <v>2.3480355525329726E-4</v>
          </cell>
          <cell r="H31">
            <v>3.0731246358084197E-4</v>
          </cell>
          <cell r="I31">
            <v>3.3413500487413701E-4</v>
          </cell>
          <cell r="J31">
            <v>3.5854061346280027E-4</v>
          </cell>
          <cell r="K31">
            <v>3.7960709728837745E-4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410.3813177133863</v>
          </cell>
          <cell r="C34">
            <v>1600.3337149756817</v>
          </cell>
          <cell r="D34">
            <v>2952.1534763923987</v>
          </cell>
          <cell r="E34">
            <v>3353.6058801839126</v>
          </cell>
          <cell r="F34">
            <v>3350.7078549069029</v>
          </cell>
          <cell r="G34">
            <v>3754.5360049966089</v>
          </cell>
          <cell r="H34">
            <v>4138.334759311615</v>
          </cell>
          <cell r="I34">
            <v>5176.4254638435159</v>
          </cell>
          <cell r="J34">
            <v>5809.6684333249796</v>
          </cell>
          <cell r="K34">
            <v>6233.7626341267587</v>
          </cell>
        </row>
        <row r="35">
          <cell r="B35">
            <v>3.0256769999999999</v>
          </cell>
          <cell r="C35">
            <v>21.570769039492301</v>
          </cell>
          <cell r="D35">
            <v>24.15437833671098</v>
          </cell>
          <cell r="E35">
            <v>26.45880122830771</v>
          </cell>
          <cell r="F35">
            <v>28.656882786752846</v>
          </cell>
          <cell r="G35">
            <v>30.932141540382219</v>
          </cell>
          <cell r="H35">
            <v>33.38838348214329</v>
          </cell>
          <cell r="I35">
            <v>36.040025016357085</v>
          </cell>
          <cell r="J35">
            <v>38.902632124646516</v>
          </cell>
          <cell r="K35">
            <v>41.99301210801795</v>
          </cell>
        </row>
        <row r="37">
          <cell r="B37">
            <v>813.05257857546826</v>
          </cell>
          <cell r="C37">
            <v>30.832761907888038</v>
          </cell>
          <cell r="D37">
            <v>-383.44438105077057</v>
          </cell>
          <cell r="E37">
            <v>-1211.7232279440957</v>
          </cell>
          <cell r="F37">
            <v>-1264.9155230016474</v>
          </cell>
          <cell r="G37">
            <v>-1204.8863892261522</v>
          </cell>
          <cell r="H37">
            <v>-1064.3328134365122</v>
          </cell>
          <cell r="I37">
            <v>-1352.711172557089</v>
          </cell>
          <cell r="J37">
            <v>-1235.8805332481797</v>
          </cell>
          <cell r="K37">
            <v>-1141.4357766328258</v>
          </cell>
        </row>
        <row r="39">
          <cell r="B39">
            <v>62.964525682101495</v>
          </cell>
          <cell r="C39">
            <v>41.148892185982412</v>
          </cell>
          <cell r="D39">
            <v>39.352904704446907</v>
          </cell>
          <cell r="E39">
            <v>31.485484071473749</v>
          </cell>
          <cell r="F39">
            <v>26.660624234225914</v>
          </cell>
          <cell r="G39">
            <v>23.566215190451302</v>
          </cell>
          <cell r="H39">
            <v>21.446792663044842</v>
          </cell>
          <cell r="I39">
            <v>18.585845665211089</v>
          </cell>
          <cell r="J39">
            <v>14.961096293177144</v>
          </cell>
          <cell r="K39">
            <v>10.91168912022702</v>
          </cell>
        </row>
        <row r="40">
          <cell r="B40">
            <v>0</v>
          </cell>
          <cell r="C40">
            <v>3.8860949982088454E-4</v>
          </cell>
          <cell r="D40">
            <v>5.6765117576574719E-4</v>
          </cell>
          <cell r="E40">
            <v>9.8819162775187349E-5</v>
          </cell>
          <cell r="F40">
            <v>1.2357954089908883E-4</v>
          </cell>
          <cell r="G40">
            <v>1.4210198392483064E-4</v>
          </cell>
          <cell r="H40">
            <v>1.5287904388853525E-4</v>
          </cell>
          <cell r="I40">
            <v>1.6237983535346637E-4</v>
          </cell>
          <cell r="J40">
            <v>1.7074415434699836E-4</v>
          </cell>
          <cell r="K40">
            <v>1.7831972265981531E-4</v>
          </cell>
        </row>
        <row r="42">
          <cell r="B42">
            <v>4.7199999999999998E-4</v>
          </cell>
          <cell r="C42">
            <v>0</v>
          </cell>
          <cell r="D42">
            <v>1.4040861449078235E-5</v>
          </cell>
          <cell r="E42">
            <v>1.4845179309506668E-6</v>
          </cell>
          <cell r="F42">
            <v>2.6515358331936159E-6</v>
          </cell>
          <cell r="G42">
            <v>2.5355485566541556E-6</v>
          </cell>
          <cell r="H42">
            <v>1.6223178397224286E-6</v>
          </cell>
          <cell r="I42">
            <v>1.8722321327313602E-6</v>
          </cell>
          <cell r="J42">
            <v>1.6082002606699112E-6</v>
          </cell>
          <cell r="K42">
            <v>1.7392690699907405E-6</v>
          </cell>
        </row>
        <row r="44">
          <cell r="C44">
            <v>-10.305741668594628</v>
          </cell>
          <cell r="D44">
            <v>-15.74382036001664</v>
          </cell>
          <cell r="E44">
            <v>86.173223958520651</v>
          </cell>
          <cell r="F44">
            <v>306.71316302314654</v>
          </cell>
          <cell r="G44">
            <v>563.42589876953366</v>
          </cell>
          <cell r="H44">
            <v>846.92301230723945</v>
          </cell>
          <cell r="I44">
            <v>1199.0837817571446</v>
          </cell>
          <cell r="J44">
            <v>1624.6804726432456</v>
          </cell>
          <cell r="K44">
            <v>2105.4671733515916</v>
          </cell>
        </row>
        <row r="46">
          <cell r="B46">
            <v>750.08758089336686</v>
          </cell>
          <cell r="C46">
            <v>-9.9999999999251798E-3</v>
          </cell>
          <cell r="D46">
            <v>-407.05291178488659</v>
          </cell>
          <cell r="E46">
            <v>-1329.3818386394453</v>
          </cell>
          <cell r="F46">
            <v>-1598.2891893310148</v>
          </cell>
          <cell r="G46">
            <v>-1791.8783636197015</v>
          </cell>
          <cell r="H46">
            <v>-1932.7024671500703</v>
          </cell>
          <cell r="I46">
            <v>-2570.3806394718413</v>
          </cell>
          <cell r="J46">
            <v>-2875.5219330486489</v>
          </cell>
          <cell r="K46">
            <v>-3257.8144625241907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750.08758089336686</v>
          </cell>
          <cell r="C50">
            <v>-9.9999999999251798E-3</v>
          </cell>
          <cell r="D50">
            <v>-407.05291178488659</v>
          </cell>
          <cell r="E50">
            <v>-1329.3818386394453</v>
          </cell>
          <cell r="F50">
            <v>-1598.2891893310148</v>
          </cell>
          <cell r="G50">
            <v>-1791.8783636197015</v>
          </cell>
          <cell r="H50">
            <v>-1932.7024671500703</v>
          </cell>
          <cell r="I50">
            <v>-2570.3806394718413</v>
          </cell>
          <cell r="J50">
            <v>-2875.5219330486489</v>
          </cell>
          <cell r="K50">
            <v>-3257.8144625241907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750.08758089336686</v>
          </cell>
          <cell r="C54">
            <v>-9.9999999999251798E-3</v>
          </cell>
          <cell r="D54">
            <v>-407.05291178488659</v>
          </cell>
          <cell r="E54">
            <v>-1329.3818386394453</v>
          </cell>
          <cell r="F54">
            <v>-1598.2891893310148</v>
          </cell>
          <cell r="G54">
            <v>-1791.8783636197015</v>
          </cell>
          <cell r="H54">
            <v>-1932.7024671500703</v>
          </cell>
          <cell r="I54">
            <v>-2570.3806394718413</v>
          </cell>
          <cell r="J54">
            <v>-2875.5219330486489</v>
          </cell>
          <cell r="K54">
            <v>-3257.8144625241907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30.832761907888038</v>
          </cell>
          <cell r="D63">
            <v>-383.44438105077057</v>
          </cell>
          <cell r="E63">
            <v>-1211.7232279440957</v>
          </cell>
          <cell r="F63">
            <v>-1264.9155230016474</v>
          </cell>
          <cell r="G63">
            <v>-1204.8863892261522</v>
          </cell>
          <cell r="H63">
            <v>-1064.3328134365122</v>
          </cell>
          <cell r="I63">
            <v>-1352.711172557089</v>
          </cell>
          <cell r="J63">
            <v>-1235.8805332481797</v>
          </cell>
          <cell r="K63">
            <v>-1141.4357766328258</v>
          </cell>
        </row>
        <row r="64">
          <cell r="C64">
            <v>102.86371211968117</v>
          </cell>
          <cell r="D64">
            <v>103.64286694546591</v>
          </cell>
          <cell r="E64">
            <v>104.63099385018829</v>
          </cell>
          <cell r="F64">
            <v>105.80221013956221</v>
          </cell>
          <cell r="G64">
            <v>107.14562322764478</v>
          </cell>
          <cell r="H64">
            <v>108.66626702903416</v>
          </cell>
          <cell r="I64">
            <v>110.37753563083321</v>
          </cell>
          <cell r="J64">
            <v>112.29389708650558</v>
          </cell>
          <cell r="K64">
            <v>114.43097913854183</v>
          </cell>
        </row>
        <row r="65">
          <cell r="C65">
            <v>0</v>
          </cell>
          <cell r="D65">
            <v>4.9504861717638366E-5</v>
          </cell>
          <cell r="E65">
            <v>1.0503079405543171E-4</v>
          </cell>
          <cell r="F65">
            <v>1.6720942463763108E-4</v>
          </cell>
          <cell r="G65">
            <v>2.3480355525329726E-4</v>
          </cell>
          <cell r="H65">
            <v>3.0731246358084197E-4</v>
          </cell>
          <cell r="I65">
            <v>3.3413500487413701E-4</v>
          </cell>
          <cell r="J65">
            <v>3.5854061346280027E-4</v>
          </cell>
          <cell r="K65">
            <v>3.7960709728837745E-4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133.6964740275692</v>
          </cell>
          <cell r="D67">
            <v>-279.80146460044296</v>
          </cell>
          <cell r="E67">
            <v>-1107.0921290631134</v>
          </cell>
          <cell r="F67">
            <v>-1159.1131456526605</v>
          </cell>
          <cell r="G67">
            <v>-1097.7405311949522</v>
          </cell>
          <cell r="H67">
            <v>-955.66623909501436</v>
          </cell>
          <cell r="I67">
            <v>-1242.3333027912511</v>
          </cell>
          <cell r="J67">
            <v>-1123.5862776210606</v>
          </cell>
          <cell r="K67">
            <v>-1027.0044178871867</v>
          </cell>
        </row>
        <row r="68">
          <cell r="C68">
            <v>1.3875773004521222E-3</v>
          </cell>
          <cell r="D68">
            <v>1.8900081670629812E-3</v>
          </cell>
          <cell r="E68">
            <v>6.3622197040742821E-5</v>
          </cell>
          <cell r="F68">
            <v>46.90054783861288</v>
          </cell>
          <cell r="G68">
            <v>6.6132767315707497E-5</v>
          </cell>
          <cell r="H68">
            <v>88.960396433356067</v>
          </cell>
          <cell r="I68">
            <v>19.308136367118891</v>
          </cell>
          <cell r="J68">
            <v>7.3644425327756835E-5</v>
          </cell>
          <cell r="K68">
            <v>7.6059801983774378E-5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1.1325539491268124</v>
          </cell>
          <cell r="D70">
            <v>2.0650362606834722</v>
          </cell>
          <cell r="E70">
            <v>1.9704166085612904</v>
          </cell>
          <cell r="F70">
            <v>1.9347068107081284</v>
          </cell>
          <cell r="G70">
            <v>1.8596411081645208</v>
          </cell>
          <cell r="H70">
            <v>1.7468560760201548</v>
          </cell>
          <cell r="I70">
            <v>1.5998865983352424</v>
          </cell>
          <cell r="J70">
            <v>1.4241022271665145</v>
          </cell>
          <cell r="K70">
            <v>1.2265256778073095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-62.576133569992464</v>
          </cell>
          <cell r="E73">
            <v>-40.543490814690259</v>
          </cell>
          <cell r="F73">
            <v>-24.463317632319537</v>
          </cell>
          <cell r="G73">
            <v>-21.263530524501409</v>
          </cell>
          <cell r="H73">
            <v>-22.750218360513934</v>
          </cell>
          <cell r="I73">
            <v>-25.171995410856024</v>
          </cell>
          <cell r="J73">
            <v>-28.115110909826818</v>
          </cell>
          <cell r="K73">
            <v>-31.489641078652181</v>
          </cell>
        </row>
        <row r="74">
          <cell r="C74">
            <v>0</v>
          </cell>
          <cell r="D74">
            <v>1.4040861449078235E-3</v>
          </cell>
          <cell r="E74">
            <v>1.4845179309506666E-4</v>
          </cell>
          <cell r="F74">
            <v>2.6515358331936158E-4</v>
          </cell>
          <cell r="G74">
            <v>2.5355485566541555E-4</v>
          </cell>
          <cell r="H74">
            <v>1.6223178397224285E-4</v>
          </cell>
          <cell r="I74">
            <v>1.87223213273136E-4</v>
          </cell>
          <cell r="J74">
            <v>1.6082002606699112E-4</v>
          </cell>
          <cell r="K74">
            <v>1.7392690699907405E-4</v>
          </cell>
        </row>
        <row r="75">
          <cell r="C75">
            <v>0</v>
          </cell>
          <cell r="D75">
            <v>62.577537656137373</v>
          </cell>
          <cell r="E75">
            <v>40.543639266483353</v>
          </cell>
          <cell r="F75">
            <v>24.463582785902858</v>
          </cell>
          <cell r="G75">
            <v>21.263784079357073</v>
          </cell>
          <cell r="H75">
            <v>22.750380592297905</v>
          </cell>
          <cell r="I75">
            <v>25.172182634069298</v>
          </cell>
          <cell r="J75">
            <v>28.115271729852886</v>
          </cell>
          <cell r="K75">
            <v>31.48981500555918</v>
          </cell>
        </row>
        <row r="76">
          <cell r="C76">
            <v>-25.366946898092255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109.46346865590421</v>
          </cell>
          <cell r="D77">
            <v>-340.3106719015849</v>
          </cell>
          <cell r="E77">
            <v>-1145.6651396470454</v>
          </cell>
          <cell r="F77">
            <v>-1134.7412086356589</v>
          </cell>
          <cell r="G77">
            <v>-1117.1443544785216</v>
          </cell>
          <cell r="H77">
            <v>-887.709204946152</v>
          </cell>
          <cell r="I77">
            <v>-1246.5972752366531</v>
          </cell>
          <cell r="J77">
            <v>-1150.2772126592956</v>
          </cell>
          <cell r="K77">
            <v>-1057.2674572282294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2.2572901525249058E-3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21.570980672776145</v>
          </cell>
          <cell r="D83">
            <v>24.154586997251929</v>
          </cell>
          <cell r="E83">
            <v>26.459013302297844</v>
          </cell>
          <cell r="F83">
            <v>28.657097177865026</v>
          </cell>
          <cell r="G83">
            <v>30.932361982939931</v>
          </cell>
          <cell r="H83">
            <v>33.388612240114455</v>
          </cell>
          <cell r="I83">
            <v>36.040262294226366</v>
          </cell>
          <cell r="J83">
            <v>38.902877606064209</v>
          </cell>
          <cell r="K83">
            <v>41.993265640691291</v>
          </cell>
        </row>
        <row r="84">
          <cell r="C84">
            <v>2.4752430858819183E-4</v>
          </cell>
          <cell r="D84">
            <v>2.7762966168896669E-4</v>
          </cell>
          <cell r="E84">
            <v>3.1089315291099687E-4</v>
          </cell>
          <cell r="F84">
            <v>3.3797065307833099E-4</v>
          </cell>
          <cell r="G84">
            <v>3.6254454163772373E-4</v>
          </cell>
          <cell r="H84">
            <v>3.8163701505466687E-4</v>
          </cell>
          <cell r="I84">
            <v>3.9965770463228263E-4</v>
          </cell>
          <cell r="J84">
            <v>4.1622557203888273E-4</v>
          </cell>
          <cell r="K84">
            <v>4.3185239599745985E-4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30.842761907887962</v>
          </cell>
          <cell r="D86">
            <v>23.608530734115952</v>
          </cell>
          <cell r="E86">
            <v>117.65861069534955</v>
          </cell>
          <cell r="F86">
            <v>333.37366632936738</v>
          </cell>
          <cell r="G86">
            <v>586.99197439354964</v>
          </cell>
          <cell r="H86">
            <v>868.36965371355825</v>
          </cell>
          <cell r="I86">
            <v>1217.6694669147525</v>
          </cell>
          <cell r="J86">
            <v>1639.6413998004687</v>
          </cell>
          <cell r="K86">
            <v>2116.378685891365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-88.576982024048448</v>
          </cell>
          <cell r="D89">
            <v>-330.15541220993509</v>
          </cell>
          <cell r="E89">
            <v>-79.286995938215796</v>
          </cell>
          <cell r="F89">
            <v>44.414396282592975</v>
          </cell>
          <cell r="G89">
            <v>-72.38297397333838</v>
          </cell>
          <cell r="H89">
            <v>86.12552110366039</v>
          </cell>
          <cell r="I89">
            <v>16.273469580574442</v>
          </cell>
          <cell r="J89">
            <v>-52.410048216141035</v>
          </cell>
          <cell r="K89">
            <v>-8.1484527917142486</v>
          </cell>
        </row>
        <row r="90">
          <cell r="C90">
            <v>27.861807736342154</v>
          </cell>
          <cell r="D90">
            <v>2.9241762542414023</v>
          </cell>
          <cell r="E90">
            <v>2.6214252422181197</v>
          </cell>
          <cell r="F90">
            <v>2.5071948573854215</v>
          </cell>
          <cell r="G90">
            <v>2.5991014087806619</v>
          </cell>
          <cell r="H90">
            <v>2.8078839747571536</v>
          </cell>
          <cell r="I90">
            <v>3.0332474322704854</v>
          </cell>
          <cell r="J90">
            <v>3.2765126754279379</v>
          </cell>
          <cell r="K90">
            <v>3.5391059217898473</v>
          </cell>
        </row>
        <row r="91">
          <cell r="C91">
            <v>128.82177085743285</v>
          </cell>
          <cell r="D91">
            <v>-60.845787214657733</v>
          </cell>
          <cell r="E91">
            <v>-1213.1172667670585</v>
          </cell>
          <cell r="F91">
            <v>-1543.6319715407649</v>
          </cell>
          <cell r="G91">
            <v>-1665.277225289075</v>
          </cell>
          <cell r="H91">
            <v>-1878.4366939322472</v>
          </cell>
          <cell r="I91">
            <v>-2523.572924191566</v>
          </cell>
          <cell r="J91">
            <v>-2796.385711884699</v>
          </cell>
          <cell r="K91">
            <v>-3213.4480469696209</v>
          </cell>
        </row>
        <row r="92">
          <cell r="C92">
            <v>-2.4752430858819173E-4</v>
          </cell>
          <cell r="D92">
            <v>-3.2835625732614321E-3</v>
          </cell>
          <cell r="E92">
            <v>-3.1089315291099682E-4</v>
          </cell>
          <cell r="F92">
            <v>-1.8753023277183999E-4</v>
          </cell>
          <cell r="G92">
            <v>2.4114150675004107E-4</v>
          </cell>
          <cell r="H92">
            <v>1.6931847978137252E-4</v>
          </cell>
          <cell r="I92">
            <v>2.0216684058069027E-4</v>
          </cell>
          <cell r="J92">
            <v>1.9106751298898815E-4</v>
          </cell>
          <cell r="K92">
            <v>2.3713109256742141E-4</v>
          </cell>
        </row>
        <row r="93">
          <cell r="C93">
            <v>120.524752774775</v>
          </cell>
          <cell r="D93">
            <v>-340.31082000521252</v>
          </cell>
          <cell r="E93">
            <v>-1145.6652134654087</v>
          </cell>
          <cell r="F93">
            <v>-1134.6794664531337</v>
          </cell>
          <cell r="G93">
            <v>-1117.1361577910948</v>
          </cell>
          <cell r="H93">
            <v>-887.744471944662</v>
          </cell>
          <cell r="I93">
            <v>-1250.5558761451971</v>
          </cell>
          <cell r="J93">
            <v>-1166.9743627257942</v>
          </cell>
          <cell r="K93">
            <v>-1059.6847733240002</v>
          </cell>
        </row>
        <row r="94">
          <cell r="C94">
            <v>-11.061284118870788</v>
          </cell>
          <cell r="D94">
            <v>1.4810362762318618E-4</v>
          </cell>
          <cell r="E94">
            <v>7.3818363262034836E-5</v>
          </cell>
          <cell r="F94">
            <v>-6.1742182525222233E-2</v>
          </cell>
          <cell r="G94">
            <v>-8.1966874267891399E-3</v>
          </cell>
          <cell r="H94">
            <v>3.5266998509996483E-2</v>
          </cell>
          <cell r="I94">
            <v>3.9586009085439855</v>
          </cell>
          <cell r="J94">
            <v>16.69715006649858</v>
          </cell>
          <cell r="K94">
            <v>2.4173160957707296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1227.5057045908356</v>
          </cell>
          <cell r="C102">
            <v>1236.8036093008802</v>
          </cell>
          <cell r="D102">
            <v>1248.5952449264269</v>
          </cell>
          <cell r="E102">
            <v>1262.5717449660469</v>
          </cell>
          <cell r="F102">
            <v>1278.6031246942516</v>
          </cell>
          <cell r="G102">
            <v>1296.7494554302491</v>
          </cell>
          <cell r="H102">
            <v>1317.1705731160612</v>
          </cell>
          <cell r="I102">
            <v>1340.039129679127</v>
          </cell>
          <cell r="J102">
            <v>1365.5416159884001</v>
          </cell>
          <cell r="K102">
            <v>1393.8794654692074</v>
          </cell>
        </row>
        <row r="103">
          <cell r="B103">
            <v>0</v>
          </cell>
          <cell r="C103">
            <v>90.588655073772813</v>
          </cell>
          <cell r="D103">
            <v>181.86348592622994</v>
          </cell>
          <cell r="E103">
            <v>274.00852732715396</v>
          </cell>
          <cell r="F103">
            <v>367.18502001705571</v>
          </cell>
          <cell r="G103">
            <v>461.54461199775795</v>
          </cell>
          <cell r="H103">
            <v>557.24338447248965</v>
          </cell>
          <cell r="I103">
            <v>654.44921437216226</v>
          </cell>
          <cell r="J103">
            <v>753.34272016187663</v>
          </cell>
          <cell r="K103">
            <v>854.11828314053446</v>
          </cell>
        </row>
        <row r="104">
          <cell r="B104">
            <v>1227.5057045908356</v>
          </cell>
          <cell r="C104">
            <v>1146.2149542271075</v>
          </cell>
          <cell r="D104">
            <v>1066.7317590001969</v>
          </cell>
          <cell r="E104">
            <v>988.56321763889298</v>
          </cell>
          <cell r="F104">
            <v>911.41810467719597</v>
          </cell>
          <cell r="G104">
            <v>835.20484343249109</v>
          </cell>
          <cell r="H104">
            <v>759.92718864357153</v>
          </cell>
          <cell r="I104">
            <v>685.58991530696471</v>
          </cell>
          <cell r="J104">
            <v>612.19889582652343</v>
          </cell>
          <cell r="K104">
            <v>539.76118232867293</v>
          </cell>
        </row>
        <row r="105">
          <cell r="B105">
            <v>11.061569</v>
          </cell>
          <cell r="C105">
            <v>2.4325412074179082E-3</v>
          </cell>
          <cell r="D105">
            <v>3.4391865863766676E-3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2.4752430858819183E-4</v>
          </cell>
          <cell r="D107">
            <v>4.7564910855952018E-4</v>
          </cell>
          <cell r="E107">
            <v>6.8151146741508525E-4</v>
          </cell>
          <cell r="F107">
            <v>8.5227269585578516E-4</v>
          </cell>
          <cell r="G107">
            <v>9.8001368224021144E-4</v>
          </cell>
          <cell r="H107">
            <v>1.0543382337140363E-3</v>
          </cell>
          <cell r="I107">
            <v>1.119860933472182E-3</v>
          </cell>
          <cell r="J107">
            <v>1.1775458920482646E-3</v>
          </cell>
          <cell r="K107">
            <v>1.229791190757347E-3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1238.5672735908356</v>
          </cell>
          <cell r="C109">
            <v>1146.2176342926234</v>
          </cell>
          <cell r="D109">
            <v>1066.7356738358917</v>
          </cell>
          <cell r="E109">
            <v>988.56389915036038</v>
          </cell>
          <cell r="F109">
            <v>911.41895694989182</v>
          </cell>
          <cell r="G109">
            <v>835.20582344617333</v>
          </cell>
          <cell r="H109">
            <v>759.92824298180528</v>
          </cell>
          <cell r="I109">
            <v>685.59103516789821</v>
          </cell>
          <cell r="J109">
            <v>612.20007337241543</v>
          </cell>
          <cell r="K109">
            <v>539.76241211986371</v>
          </cell>
        </row>
        <row r="112">
          <cell r="B112">
            <v>0</v>
          </cell>
          <cell r="C112">
            <v>27.861807736342154</v>
          </cell>
          <cell r="D112">
            <v>30.785983990583556</v>
          </cell>
          <cell r="E112">
            <v>33.407409232801676</v>
          </cell>
          <cell r="F112">
            <v>35.914604090187098</v>
          </cell>
          <cell r="G112">
            <v>38.513705498967759</v>
          </cell>
          <cell r="H112">
            <v>41.321589473724913</v>
          </cell>
          <cell r="I112">
            <v>44.354836905995398</v>
          </cell>
          <cell r="J112">
            <v>47.631349581423336</v>
          </cell>
          <cell r="K112">
            <v>51.170455503213184</v>
          </cell>
        </row>
        <row r="113">
          <cell r="B113">
            <v>10.987005399999999</v>
          </cell>
          <cell r="C113">
            <v>21.670113245704215</v>
          </cell>
          <cell r="D113">
            <v>21.855460290302769</v>
          </cell>
          <cell r="E113">
            <v>22.081963245490208</v>
          </cell>
          <cell r="F113">
            <v>22.345755137212144</v>
          </cell>
          <cell r="G113">
            <v>22.646212849500127</v>
          </cell>
          <cell r="H113">
            <v>22.985265827130362</v>
          </cell>
          <cell r="I113">
            <v>23.365837324605554</v>
          </cell>
          <cell r="J113">
            <v>23.791084948437785</v>
          </cell>
          <cell r="K113">
            <v>24.264419354153052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10.987005399999999</v>
          </cell>
          <cell r="C115">
            <v>21.670113245704215</v>
          </cell>
          <cell r="D115">
            <v>21.855460290302769</v>
          </cell>
          <cell r="E115">
            <v>22.081963245490208</v>
          </cell>
          <cell r="F115">
            <v>22.345755137212144</v>
          </cell>
          <cell r="G115">
            <v>22.646212849500127</v>
          </cell>
          <cell r="H115">
            <v>22.985265827130362</v>
          </cell>
          <cell r="I115">
            <v>23.365837324605554</v>
          </cell>
          <cell r="J115">
            <v>23.791084948437785</v>
          </cell>
          <cell r="K115">
            <v>24.264419354153052</v>
          </cell>
        </row>
        <row r="116">
          <cell r="B116">
            <v>564.18100000000004</v>
          </cell>
          <cell r="C116">
            <v>303.19307758132987</v>
          </cell>
          <cell r="D116">
            <v>369.04972781070978</v>
          </cell>
          <cell r="E116">
            <v>353.38748814960041</v>
          </cell>
          <cell r="F116">
            <v>393.88453723747409</v>
          </cell>
          <cell r="G116">
            <v>435.5813665380839</v>
          </cell>
          <cell r="H116">
            <v>489.49171718482359</v>
          </cell>
          <cell r="I116">
            <v>557.29948973277976</v>
          </cell>
          <cell r="J116">
            <v>638.55736090662333</v>
          </cell>
          <cell r="K116">
            <v>728.62978162577804</v>
          </cell>
        </row>
        <row r="117">
          <cell r="B117">
            <v>368.14100000000002</v>
          </cell>
          <cell r="C117">
            <v>17.648428036652092</v>
          </cell>
          <cell r="D117">
            <v>86.229562587806015</v>
          </cell>
          <cell r="E117">
            <v>25.561645500272562</v>
          </cell>
          <cell r="F117">
            <v>6.6058694588146274</v>
          </cell>
          <cell r="G117">
            <v>4.8302698759424452</v>
          </cell>
          <cell r="H117">
            <v>5.8740620522682159</v>
          </cell>
          <cell r="I117">
            <v>7.3681834600224381</v>
          </cell>
          <cell r="J117">
            <v>8.8626054633866058</v>
          </cell>
          <cell r="K117">
            <v>9.8935026182541304</v>
          </cell>
        </row>
        <row r="118">
          <cell r="B118">
            <v>196.04</v>
          </cell>
          <cell r="C118">
            <v>285.54464954467778</v>
          </cell>
          <cell r="D118">
            <v>282.82016522290377</v>
          </cell>
          <cell r="E118">
            <v>327.82584264932785</v>
          </cell>
          <cell r="F118">
            <v>387.27866777865944</v>
          </cell>
          <cell r="G118">
            <v>430.75109666214144</v>
          </cell>
          <cell r="H118">
            <v>483.61765513255534</v>
          </cell>
          <cell r="I118">
            <v>549.9313062727573</v>
          </cell>
          <cell r="J118">
            <v>629.69475544323677</v>
          </cell>
          <cell r="K118">
            <v>718.73627900752388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14.708259328895981</v>
          </cell>
          <cell r="C120">
            <v>15.443672295340781</v>
          </cell>
          <cell r="D120">
            <v>16.21585591010782</v>
          </cell>
          <cell r="E120">
            <v>17.026648705613212</v>
          </cell>
          <cell r="F120">
            <v>17.877981140893873</v>
          </cell>
          <cell r="G120">
            <v>18.771880197938568</v>
          </cell>
          <cell r="H120">
            <v>19.710474207835496</v>
          </cell>
          <cell r="I120">
            <v>20.69599791822727</v>
          </cell>
          <cell r="J120">
            <v>21.730797814138636</v>
          </cell>
          <cell r="K120">
            <v>22.817337704845571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14.708259328895981</v>
          </cell>
          <cell r="C122">
            <v>15.443672295340781</v>
          </cell>
          <cell r="D122">
            <v>16.21585591010782</v>
          </cell>
          <cell r="E122">
            <v>17.026648705613212</v>
          </cell>
          <cell r="F122">
            <v>17.877981140893873</v>
          </cell>
          <cell r="G122">
            <v>18.771880197938568</v>
          </cell>
          <cell r="H122">
            <v>19.710474207835496</v>
          </cell>
          <cell r="I122">
            <v>20.69599791822727</v>
          </cell>
          <cell r="J122">
            <v>21.730797814138636</v>
          </cell>
          <cell r="K122">
            <v>22.817337704845571</v>
          </cell>
        </row>
        <row r="123">
          <cell r="B123">
            <v>221.735264728896</v>
          </cell>
          <cell r="C123">
            <v>350.52024282206492</v>
          </cell>
          <cell r="D123">
            <v>351.67746541389795</v>
          </cell>
          <cell r="E123">
            <v>400.34186383323299</v>
          </cell>
          <cell r="F123">
            <v>463.41700814695258</v>
          </cell>
          <cell r="G123">
            <v>510.6828952085479</v>
          </cell>
          <cell r="H123">
            <v>567.63498464124621</v>
          </cell>
          <cell r="I123">
            <v>638.34797842158548</v>
          </cell>
          <cell r="J123">
            <v>722.84798778723655</v>
          </cell>
          <cell r="K123">
            <v>816.98849156973574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1460.3025383197314</v>
          </cell>
          <cell r="C127">
            <v>1496.7378771146882</v>
          </cell>
          <cell r="D127">
            <v>1418.4131392497898</v>
          </cell>
          <cell r="E127">
            <v>1388.9057629835934</v>
          </cell>
          <cell r="F127">
            <v>1374.8359650968443</v>
          </cell>
          <cell r="G127">
            <v>1345.8887186547213</v>
          </cell>
          <cell r="H127">
            <v>1327.5632276230515</v>
          </cell>
          <cell r="I127">
            <v>1323.9390135894837</v>
          </cell>
          <cell r="J127">
            <v>1335.048061159652</v>
          </cell>
          <cell r="K127">
            <v>1356.7509036895995</v>
          </cell>
        </row>
        <row r="130">
          <cell r="B130">
            <v>0</v>
          </cell>
          <cell r="C130">
            <v>1.3875773004521222E-3</v>
          </cell>
          <cell r="D130">
            <v>3.2775854675151034E-3</v>
          </cell>
          <cell r="E130">
            <v>3.3412076645558462E-3</v>
          </cell>
          <cell r="F130">
            <v>46.924996664976582</v>
          </cell>
          <cell r="G130">
            <v>46.925062797743898</v>
          </cell>
          <cell r="H130">
            <v>135.85853650355284</v>
          </cell>
          <cell r="I130">
            <v>155.16532469975868</v>
          </cell>
          <cell r="J130">
            <v>155.16539834418401</v>
          </cell>
          <cell r="K130">
            <v>155.165474403986</v>
          </cell>
        </row>
        <row r="131">
          <cell r="B131">
            <v>228.0033318142448</v>
          </cell>
          <cell r="C131">
            <v>227.99333181424487</v>
          </cell>
          <cell r="D131">
            <v>-179.05957997064172</v>
          </cell>
          <cell r="E131">
            <v>-1508.4414186100871</v>
          </cell>
          <cell r="F131">
            <v>-3106.7306079411019</v>
          </cell>
          <cell r="G131">
            <v>-4898.6089715608032</v>
          </cell>
          <cell r="H131">
            <v>-6831.3114387108735</v>
          </cell>
          <cell r="I131">
            <v>-9401.6920781827139</v>
          </cell>
          <cell r="J131">
            <v>-12277.214011231363</v>
          </cell>
          <cell r="K131">
            <v>-15535.028473755554</v>
          </cell>
        </row>
        <row r="132">
          <cell r="B132">
            <v>583.05592959083549</v>
          </cell>
          <cell r="C132">
            <v>583.05592959083549</v>
          </cell>
          <cell r="D132">
            <v>583.05592959083549</v>
          </cell>
          <cell r="E132">
            <v>583.05592959083549</v>
          </cell>
          <cell r="F132">
            <v>583.05592959083549</v>
          </cell>
          <cell r="G132">
            <v>583.05592959083549</v>
          </cell>
          <cell r="H132">
            <v>583.05592959083549</v>
          </cell>
          <cell r="I132">
            <v>583.05592959083549</v>
          </cell>
          <cell r="J132">
            <v>583.05592959083549</v>
          </cell>
          <cell r="K132">
            <v>583.05592959083549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811.05926140508029</v>
          </cell>
          <cell r="C134">
            <v>811.05064898238084</v>
          </cell>
          <cell r="D134">
            <v>403.99962720566128</v>
          </cell>
          <cell r="E134">
            <v>-925.38214781158706</v>
          </cell>
          <cell r="F134">
            <v>-2476.7496816852895</v>
          </cell>
          <cell r="G134">
            <v>-4268.6279791722245</v>
          </cell>
          <cell r="H134">
            <v>-6112.3969726164851</v>
          </cell>
          <cell r="I134">
            <v>-8663.4708238921194</v>
          </cell>
          <cell r="J134">
            <v>-11538.992683296343</v>
          </cell>
          <cell r="K134">
            <v>-14796.807069760733</v>
          </cell>
        </row>
        <row r="135">
          <cell r="B135">
            <v>0</v>
          </cell>
        </row>
        <row r="136">
          <cell r="C136">
            <v>-128.82177085743285</v>
          </cell>
          <cell r="D136">
            <v>-67.97598364277512</v>
          </cell>
          <cell r="E136">
            <v>1145.1412831242833</v>
          </cell>
          <cell r="F136">
            <v>2688.8136673068839</v>
          </cell>
          <cell r="G136">
            <v>4354.0990892833861</v>
          </cell>
          <cell r="H136">
            <v>6232.5274389446695</v>
          </cell>
          <cell r="I136">
            <v>8752.1431103986015</v>
          </cell>
          <cell r="J136">
            <v>11531.831672216804</v>
          </cell>
          <cell r="K136">
            <v>14742.862403090654</v>
          </cell>
        </row>
        <row r="137">
          <cell r="C137">
            <v>2.4752430858819173E-4</v>
          </cell>
          <cell r="D137">
            <v>3.5310868818496238E-3</v>
          </cell>
          <cell r="E137">
            <v>3.8419800347606206E-3</v>
          </cell>
          <cell r="F137">
            <v>4.0295102675324606E-3</v>
          </cell>
          <cell r="G137">
            <v>3.7883687607824196E-3</v>
          </cell>
          <cell r="H137">
            <v>3.619050281001047E-3</v>
          </cell>
          <cell r="I137">
            <v>3.4168834404203568E-3</v>
          </cell>
          <cell r="J137">
            <v>3.2258159274313686E-3</v>
          </cell>
          <cell r="K137">
            <v>2.9886848348639472E-3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1.2559825172848552E-3</v>
          </cell>
          <cell r="E142">
            <v>1.3306159472077231E-3</v>
          </cell>
          <cell r="F142">
            <v>1.5957695305270846E-3</v>
          </cell>
          <cell r="G142">
            <v>1.7446591764187622E-3</v>
          </cell>
          <cell r="H142">
            <v>1.7960062981236947E-3</v>
          </cell>
          <cell r="I142">
            <v>1.8502487171862404E-3</v>
          </cell>
          <cell r="J142">
            <v>1.7943835395133941E-3</v>
          </cell>
          <cell r="K142">
            <v>1.7013913545389846E-3</v>
          </cell>
        </row>
        <row r="143">
          <cell r="B143">
            <v>0</v>
          </cell>
          <cell r="C143">
            <v>24.29128952601863</v>
          </cell>
          <cell r="D143">
            <v>22.606376497936289</v>
          </cell>
          <cell r="E143">
            <v>20.903228353255148</v>
          </cell>
          <cell r="F143">
            <v>18.824513153342686</v>
          </cell>
          <cell r="G143">
            <v>16.950642032968432</v>
          </cell>
          <cell r="H143">
            <v>15.076770912594178</v>
          </cell>
          <cell r="I143">
            <v>13.202899792219924</v>
          </cell>
          <cell r="J143">
            <v>11.32902867184567</v>
          </cell>
          <cell r="K143">
            <v>9.4551575514714159</v>
          </cell>
        </row>
        <row r="144">
          <cell r="B144">
            <v>349.81815699999999</v>
          </cell>
          <cell r="C144">
            <v>299.80562193671466</v>
          </cell>
          <cell r="D144">
            <v>260.94689569831365</v>
          </cell>
          <cell r="E144">
            <v>238.18642569647645</v>
          </cell>
          <cell r="F144">
            <v>219.001109658655</v>
          </cell>
          <cell r="G144">
            <v>198.12466043863355</v>
          </cell>
          <cell r="H144">
            <v>174.82642796805101</v>
          </cell>
          <cell r="I144">
            <v>148.58512272515568</v>
          </cell>
          <cell r="J144">
            <v>118.96934130577293</v>
          </cell>
          <cell r="K144">
            <v>89.353664339679966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349.81815699999999</v>
          </cell>
          <cell r="C148">
            <v>324.09691146273326</v>
          </cell>
          <cell r="D148">
            <v>283.55452817876721</v>
          </cell>
          <cell r="E148">
            <v>259.09098466567877</v>
          </cell>
          <cell r="F148">
            <v>237.8272185815282</v>
          </cell>
          <cell r="G148">
            <v>215.0770471307784</v>
          </cell>
          <cell r="H148">
            <v>189.90499488694331</v>
          </cell>
          <cell r="I148">
            <v>161.7898727660928</v>
          </cell>
          <cell r="J148">
            <v>130.30016436115812</v>
          </cell>
          <cell r="K148">
            <v>98.810523282505926</v>
          </cell>
        </row>
        <row r="151">
          <cell r="B151">
            <v>88.436574186558971</v>
          </cell>
          <cell r="C151">
            <v>311.57900132283413</v>
          </cell>
          <cell r="D151">
            <v>625.44476019151682</v>
          </cell>
          <cell r="E151">
            <v>734.21885167296739</v>
          </cell>
          <cell r="F151">
            <v>731.4819392766974</v>
          </cell>
          <cell r="G151">
            <v>826.99037172538328</v>
          </cell>
          <cell r="H151">
            <v>770.50145997076902</v>
          </cell>
          <cell r="I151">
            <v>793.92399897453015</v>
          </cell>
          <cell r="J151">
            <v>895.35258366704579</v>
          </cell>
          <cell r="K151">
            <v>960.84140453756095</v>
          </cell>
        </row>
        <row r="152">
          <cell r="B152">
            <v>36.856577000000001</v>
          </cell>
          <cell r="C152">
            <v>62.577537656137373</v>
          </cell>
          <cell r="D152">
            <v>40.543639266483353</v>
          </cell>
          <cell r="E152">
            <v>24.463618146518371</v>
          </cell>
          <cell r="F152">
            <v>21.264288520340198</v>
          </cell>
          <cell r="G152">
            <v>22.750929446588586</v>
          </cell>
          <cell r="H152">
            <v>25.172763329909735</v>
          </cell>
          <cell r="I152">
            <v>28.115890039904233</v>
          </cell>
          <cell r="J152">
            <v>31.490487535012083</v>
          </cell>
          <cell r="K152">
            <v>31.490487535012083</v>
          </cell>
        </row>
        <row r="153">
          <cell r="B153">
            <v>90.994358890000001</v>
          </cell>
          <cell r="C153">
            <v>103.73356913460002</v>
          </cell>
          <cell r="D153">
            <v>118.25626881344404</v>
          </cell>
          <cell r="E153">
            <v>134.81214644732623</v>
          </cell>
          <cell r="F153">
            <v>153.68584694995192</v>
          </cell>
          <cell r="G153">
            <v>175.20186552294521</v>
          </cell>
          <cell r="H153">
            <v>199.73012669615755</v>
          </cell>
          <cell r="I153">
            <v>227.69234443361964</v>
          </cell>
          <cell r="J153">
            <v>259.56927265432643</v>
          </cell>
          <cell r="K153">
            <v>295.90897082593216</v>
          </cell>
        </row>
        <row r="154">
          <cell r="B154">
            <v>46.381484999999998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25.366946898092255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288.03594197465122</v>
          </cell>
          <cell r="C158">
            <v>477.89010811357156</v>
          </cell>
          <cell r="D158">
            <v>784.24466827144431</v>
          </cell>
          <cell r="E158">
            <v>893.49461626681193</v>
          </cell>
          <cell r="F158">
            <v>906.43207474698954</v>
          </cell>
          <cell r="G158">
            <v>1024.943166694917</v>
          </cell>
          <cell r="H158">
            <v>995.40434999683623</v>
          </cell>
          <cell r="I158">
            <v>1049.7322334480541</v>
          </cell>
          <cell r="J158">
            <v>1186.4123438563843</v>
          </cell>
          <cell r="K158">
            <v>1288.2408628985052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11.389177940000001</v>
          </cell>
          <cell r="C161">
            <v>12.521731889126814</v>
          </cell>
          <cell r="D161">
            <v>14.586768149810286</v>
          </cell>
          <cell r="E161">
            <v>16.557184758371577</v>
          </cell>
          <cell r="F161">
            <v>18.491891569079705</v>
          </cell>
          <cell r="G161">
            <v>20.351532677244226</v>
          </cell>
          <cell r="H161">
            <v>22.098388753264381</v>
          </cell>
          <cell r="I161">
            <v>23.698275351599623</v>
          </cell>
          <cell r="J161">
            <v>25.122377578766137</v>
          </cell>
          <cell r="K161">
            <v>26.348903256573447</v>
          </cell>
        </row>
        <row r="163">
          <cell r="B163">
            <v>1460.3025383197314</v>
          </cell>
          <cell r="C163">
            <v>1496.7378771146882</v>
          </cell>
          <cell r="D163">
            <v>1418.41313924979</v>
          </cell>
          <cell r="E163">
            <v>1388.9057629835934</v>
          </cell>
          <cell r="F163">
            <v>1374.8192000294594</v>
          </cell>
          <cell r="G163">
            <v>1345.8466449828622</v>
          </cell>
          <cell r="H163">
            <v>1327.5418190155092</v>
          </cell>
          <cell r="I163">
            <v>1323.896084955669</v>
          </cell>
          <cell r="J163">
            <v>1334.6771005326959</v>
          </cell>
          <cell r="K163">
            <v>1359.4586114523404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1.6765067384994836E-2</v>
          </cell>
          <cell r="G165">
            <v>4.2073671859043316E-2</v>
          </cell>
          <cell r="H165">
            <v>2.1408607542298341E-2</v>
          </cell>
          <cell r="I165">
            <v>4.2928633814653949E-2</v>
          </cell>
          <cell r="J165">
            <v>0.37096062695604815</v>
          </cell>
          <cell r="K165">
            <v>-2.7077077627409381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1229.3579296318487</v>
          </cell>
          <cell r="D172">
            <v>1202.9504478764786</v>
          </cell>
          <cell r="E172">
            <v>1302.8488274643728</v>
          </cell>
          <cell r="F172">
            <v>1403.2096285676173</v>
          </cell>
          <cell r="G172">
            <v>1352.6975010526648</v>
          </cell>
          <cell r="H172">
            <v>1418.3755206501035</v>
          </cell>
          <cell r="I172">
            <v>1630.5553875315429</v>
          </cell>
          <cell r="J172">
            <v>1804.4003125988904</v>
          </cell>
          <cell r="K172">
            <v>1871.4285827923866</v>
          </cell>
        </row>
        <row r="173">
          <cell r="C173">
            <v>899.75999999999988</v>
          </cell>
          <cell r="D173">
            <v>873.3875039193781</v>
          </cell>
          <cell r="E173">
            <v>968.09535847854875</v>
          </cell>
          <cell r="F173">
            <v>1068.9701769476719</v>
          </cell>
          <cell r="G173">
            <v>1055.0200883673213</v>
          </cell>
          <cell r="H173">
            <v>1133.3028531881391</v>
          </cell>
          <cell r="I173">
            <v>1334.2785887722569</v>
          </cell>
          <cell r="J173">
            <v>1511.614211402316</v>
          </cell>
          <cell r="K173">
            <v>1607.5504575516604</v>
          </cell>
        </row>
        <row r="176">
          <cell r="C176">
            <v>1.2056577823883161</v>
          </cell>
          <cell r="D176">
            <v>1.2219450281553577</v>
          </cell>
          <cell r="E176">
            <v>1.2795834393518577</v>
          </cell>
          <cell r="F176">
            <v>1.7506759105125804</v>
          </cell>
          <cell r="G176">
            <v>2.2059508501445939</v>
          </cell>
          <cell r="H176">
            <v>2.5062977058209892</v>
          </cell>
          <cell r="I176">
            <v>2.6778592904905327</v>
          </cell>
          <cell r="J176">
            <v>2.8482598261235972</v>
          </cell>
          <cell r="K176">
            <v>2.9910283027821962</v>
          </cell>
        </row>
        <row r="177">
          <cell r="C177">
            <v>1.3567891931599159</v>
          </cell>
          <cell r="D177">
            <v>2.3894993516533258</v>
          </cell>
          <cell r="E177">
            <v>2.1506999279536929</v>
          </cell>
          <cell r="F177">
            <v>1.887916614890943</v>
          </cell>
          <cell r="G177">
            <v>2.3490937059891288</v>
          </cell>
          <cell r="H177">
            <v>2.6437386318721421</v>
          </cell>
          <cell r="I177">
            <v>2.7985088765149118</v>
          </cell>
          <cell r="J177">
            <v>2.9585524658928888</v>
          </cell>
          <cell r="K177">
            <v>3.0986663924100766</v>
          </cell>
        </row>
        <row r="178">
          <cell r="C178">
            <v>2.5396972613346325</v>
          </cell>
          <cell r="D178">
            <v>4.3785879094960531</v>
          </cell>
          <cell r="E178">
            <v>4.3300562149845421</v>
          </cell>
          <cell r="F178">
            <v>3.7735503395453049</v>
          </cell>
          <cell r="G178">
            <v>4.2082698583672569</v>
          </cell>
          <cell r="H178">
            <v>4.2961713755905313</v>
          </cell>
          <cell r="I178">
            <v>4.5389458962098761</v>
          </cell>
          <cell r="J178">
            <v>4.4455075377772717</v>
          </cell>
          <cell r="K178">
            <v>4.4103803693688528</v>
          </cell>
        </row>
        <row r="179">
          <cell r="C179">
            <v>1.2453358584325185</v>
          </cell>
          <cell r="D179">
            <v>2.7072055005585578</v>
          </cell>
          <cell r="E179">
            <v>2.8811035682611945</v>
          </cell>
          <cell r="F179">
            <v>2.5897031811358842</v>
          </cell>
          <cell r="G179">
            <v>2.9762646425120036</v>
          </cell>
          <cell r="H179">
            <v>3.0737397436396519</v>
          </cell>
          <cell r="I179">
            <v>3.3521766844915075</v>
          </cell>
          <cell r="J179">
            <v>3.3436044883697584</v>
          </cell>
          <cell r="K179">
            <v>3.3755214418100357</v>
          </cell>
        </row>
        <row r="182">
          <cell r="C182">
            <v>0.26810574991007896</v>
          </cell>
          <cell r="D182">
            <v>0.27396219398634836</v>
          </cell>
          <cell r="E182">
            <v>0.25693960951504025</v>
          </cell>
          <cell r="F182">
            <v>0.23819637837087371</v>
          </cell>
          <cell r="G182">
            <v>0.22006207038431869</v>
          </cell>
          <cell r="H182">
            <v>0.2009853267428805</v>
          </cell>
          <cell r="I182">
            <v>0.18170299581654326</v>
          </cell>
          <cell r="J182">
            <v>0.16226227581111008</v>
          </cell>
          <cell r="K182">
            <v>0.14100357751669568</v>
          </cell>
        </row>
        <row r="184">
          <cell r="C184">
            <v>0.90618535686783708</v>
          </cell>
          <cell r="D184">
            <v>0.9261853568678371</v>
          </cell>
          <cell r="E184">
            <v>0.94618535686783711</v>
          </cell>
          <cell r="F184">
            <v>0.96618535686783713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67.50509612056743</v>
          </cell>
          <cell r="D187">
            <v>-630.64184844629017</v>
          </cell>
          <cell r="E187">
            <v>-1301.4165143044174</v>
          </cell>
          <cell r="F187">
            <v>-1492.4871027709935</v>
          </cell>
          <cell r="G187">
            <v>-1754.5167550585984</v>
          </cell>
          <cell r="H187">
            <v>-1824.0363530000802</v>
          </cell>
          <cell r="I187">
            <v>-2460.0032662208432</v>
          </cell>
          <cell r="J187">
            <v>-2812.3617422470106</v>
          </cell>
          <cell r="K187">
            <v>-3147.9930085752962</v>
          </cell>
        </row>
        <row r="188">
          <cell r="C188">
            <v>-1.4433767519129853E-5</v>
          </cell>
          <cell r="D188">
            <v>-0.61447916011189552</v>
          </cell>
          <cell r="E188">
            <v>-2.1824421562860485</v>
          </cell>
          <cell r="F188">
            <v>-2.9510360305597527</v>
          </cell>
          <cell r="G188">
            <v>-3.817228182976129</v>
          </cell>
          <cell r="H188">
            <v>-4.8675773494598813</v>
          </cell>
          <cell r="I188">
            <v>-7.906598242211297</v>
          </cell>
          <cell r="J188">
            <v>-11.337376126176743</v>
          </cell>
          <cell r="K188">
            <v>-17.839783478908682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1.3387644922005169E-2</v>
          </cell>
          <cell r="D190">
            <v>-0.27674141935192414</v>
          </cell>
          <cell r="E190">
            <v>-0.90504469530137155</v>
          </cell>
          <cell r="F190">
            <v>-1.0134040859487636</v>
          </cell>
          <cell r="G190">
            <v>-1.0631475541290651</v>
          </cell>
          <cell r="H190">
            <v>-1.0535506716470806</v>
          </cell>
          <cell r="I190">
            <v>-1.3758291723579865</v>
          </cell>
          <cell r="J190">
            <v>-1.3985582440751383</v>
          </cell>
          <cell r="K190">
            <v>-1.4418575770844335</v>
          </cell>
        </row>
        <row r="191">
          <cell r="C191">
            <v>-7.2068057013233231</v>
          </cell>
          <cell r="D191">
            <v>-124192.92061771714</v>
          </cell>
          <cell r="E191">
            <v>-397874.65255206241</v>
          </cell>
          <cell r="F191">
            <v>-34.060507254631943</v>
          </cell>
          <cell r="G191">
            <v>-38.185955580774483</v>
          </cell>
          <cell r="H191">
            <v>-14.225844889029318</v>
          </cell>
          <cell r="I191">
            <v>-16.565432028357293</v>
          </cell>
          <cell r="J191">
            <v>-18.531979189524186</v>
          </cell>
          <cell r="K191">
            <v>-20.995743254341519</v>
          </cell>
        </row>
        <row r="193">
          <cell r="C193">
            <v>0.39960174904592072</v>
          </cell>
          <cell r="D193">
            <v>0.38301141923699278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181.8593206497242</v>
          </cell>
          <cell r="C197">
            <v>95.562557469843838</v>
          </cell>
          <cell r="D197">
            <v>117.44026624404948</v>
          </cell>
          <cell r="E197">
            <v>97.017592257012524</v>
          </cell>
          <cell r="F197">
            <v>72.584895178458936</v>
          </cell>
          <cell r="G197">
            <v>64.927755997532103</v>
          </cell>
          <cell r="H197">
            <v>59.998350925997471</v>
          </cell>
          <cell r="I197">
            <v>54.457877546710804</v>
          </cell>
          <cell r="J197">
            <v>51.876539213230856</v>
          </cell>
          <cell r="K197">
            <v>53.026057910230513</v>
          </cell>
        </row>
        <row r="198">
          <cell r="B198">
            <v>63.19195651780533</v>
          </cell>
          <cell r="C198">
            <v>90</v>
          </cell>
          <cell r="D198">
            <v>90</v>
          </cell>
          <cell r="E198">
            <v>90</v>
          </cell>
          <cell r="F198">
            <v>71.367568025701075</v>
          </cell>
          <cell r="G198">
            <v>64.20775599753209</v>
          </cell>
          <cell r="H198">
            <v>59.278350925997465</v>
          </cell>
          <cell r="I198">
            <v>53.737877546710791</v>
          </cell>
          <cell r="J198">
            <v>51.156539213230857</v>
          </cell>
          <cell r="K198">
            <v>52.306057910230514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89.998494622944762</v>
          </cell>
          <cell r="G199">
            <v>89.999217619607279</v>
          </cell>
          <cell r="H199">
            <v>74.998964147701798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4.3347217059488781</v>
          </cell>
          <cell r="D200">
            <v>-3.2464605530120321</v>
          </cell>
          <cell r="E200">
            <v>-6.997950679142499</v>
          </cell>
          <cell r="F200">
            <v>-3.2392181513434553</v>
          </cell>
          <cell r="G200">
            <v>-1.8047350875856398</v>
          </cell>
          <cell r="H200">
            <v>-1.0724328324627945</v>
          </cell>
          <cell r="I200">
            <v>-0.99959111851763927</v>
          </cell>
          <cell r="J200">
            <v>-0.67371130351912334</v>
          </cell>
          <cell r="K200">
            <v>-0.47815064646729005</v>
          </cell>
        </row>
        <row r="201">
          <cell r="C201">
            <v>0.73347457264958305</v>
          </cell>
          <cell r="D201">
            <v>0.44842825159274741</v>
          </cell>
          <cell r="E201">
            <v>0.44806298386658039</v>
          </cell>
          <cell r="F201">
            <v>0.51125398257371379</v>
          </cell>
          <cell r="G201">
            <v>0.49825484163704564</v>
          </cell>
          <cell r="H201">
            <v>0.57025568015957573</v>
          </cell>
          <cell r="I201">
            <v>0.60810553213632845</v>
          </cell>
          <cell r="J201">
            <v>0.60927214010404596</v>
          </cell>
          <cell r="K201">
            <v>0.63418923828540497</v>
          </cell>
        </row>
        <row r="203">
          <cell r="C203">
            <v>5.1001244535677088</v>
          </cell>
          <cell r="D203">
            <v>-2.6141646350558445</v>
          </cell>
          <cell r="E203">
            <v>-45.980926836125562</v>
          </cell>
          <cell r="F203">
            <v>-55.519241143146843</v>
          </cell>
          <cell r="G203">
            <v>-53.790649782705472</v>
          </cell>
          <cell r="H203">
            <v>-58.860999170141255</v>
          </cell>
          <cell r="I203">
            <v>-70.462780804378667</v>
          </cell>
          <cell r="J203">
            <v>-71.776945681884186</v>
          </cell>
          <cell r="K203">
            <v>-79.475734448866106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1450.9227438165083</v>
          </cell>
          <cell r="D211">
            <v>2795.9464963726086</v>
          </cell>
          <cell r="E211">
            <v>3189.1748518260265</v>
          </cell>
          <cell r="F211">
            <v>3177.2398707445068</v>
          </cell>
          <cell r="G211">
            <v>3576.0818152742763</v>
          </cell>
          <cell r="H211">
            <v>3951.8230809918841</v>
          </cell>
          <cell r="I211">
            <v>4976.3241113492059</v>
          </cell>
          <cell r="J211">
            <v>5595.7765887847308</v>
          </cell>
          <cell r="K211">
            <v>6008.2673744130552</v>
          </cell>
        </row>
        <row r="212">
          <cell r="C212">
            <v>30.842761907887962</v>
          </cell>
          <cell r="D212">
            <v>23.608530734115952</v>
          </cell>
          <cell r="E212">
            <v>117.65861069534955</v>
          </cell>
          <cell r="F212">
            <v>333.37366632936738</v>
          </cell>
          <cell r="G212">
            <v>586.99197439354964</v>
          </cell>
          <cell r="H212">
            <v>868.36965371355825</v>
          </cell>
          <cell r="I212">
            <v>1217.6694669147525</v>
          </cell>
          <cell r="J212">
            <v>1639.6413998004687</v>
          </cell>
          <cell r="K212">
            <v>2116.378685891365</v>
          </cell>
        </row>
        <row r="213">
          <cell r="C213">
            <v>102.86371211968117</v>
          </cell>
          <cell r="D213">
            <v>103.64286694546591</v>
          </cell>
          <cell r="E213">
            <v>104.63099385018829</v>
          </cell>
          <cell r="F213">
            <v>105.80221013956221</v>
          </cell>
          <cell r="G213">
            <v>107.14562322764478</v>
          </cell>
          <cell r="H213">
            <v>108.66626702903416</v>
          </cell>
          <cell r="I213">
            <v>110.37753563083321</v>
          </cell>
          <cell r="J213">
            <v>112.29389708650558</v>
          </cell>
          <cell r="K213">
            <v>114.43097913854183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3.1965078117356289</v>
          </cell>
          <cell r="G217">
            <v>3.2418736385756226</v>
          </cell>
          <cell r="H217">
            <v>3.2929264327901531</v>
          </cell>
          <cell r="I217">
            <v>3.3500978241978174</v>
          </cell>
          <cell r="J217">
            <v>3.413854039971</v>
          </cell>
          <cell r="K217">
            <v>3.4846986636730186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69.281980513207245</v>
          </cell>
          <cell r="D224">
            <v>86.116636603915396</v>
          </cell>
          <cell r="E224">
            <v>79.186354848103818</v>
          </cell>
          <cell r="F224">
            <v>70.408355730451945</v>
          </cell>
          <cell r="G224">
            <v>61.0244334644267</v>
          </cell>
          <cell r="H224">
            <v>51.617324736994398</v>
          </cell>
          <cell r="I224">
            <v>42.26210475035915</v>
          </cell>
          <cell r="J224">
            <v>32.972166322789668</v>
          </cell>
          <cell r="K224">
            <v>23.739967507388865</v>
          </cell>
        </row>
        <row r="226">
          <cell r="C226">
            <v>1.6204857949352092</v>
          </cell>
          <cell r="D226">
            <v>1.4177902963282452</v>
          </cell>
          <cell r="E226">
            <v>1.2954741332285675</v>
          </cell>
          <cell r="F226">
            <v>1.1891562404589788</v>
          </cell>
          <cell r="G226">
            <v>1.0754041774976959</v>
          </cell>
          <cell r="H226">
            <v>0.94954306968612157</v>
          </cell>
          <cell r="I226">
            <v>0.80896644824766617</v>
          </cell>
          <cell r="J226">
            <v>0.65151695088542783</v>
          </cell>
          <cell r="K226">
            <v>0.49406755983670397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1519.549685996365</v>
          </cell>
          <cell r="D229">
            <v>1989.6708075440333</v>
          </cell>
          <cell r="E229">
            <v>2647.1080776919075</v>
          </cell>
          <cell r="F229">
            <v>3542.812213511419</v>
          </cell>
          <cell r="G229">
            <v>4182.6811129965017</v>
          </cell>
          <cell r="H229">
            <v>4826.9354059775442</v>
          </cell>
          <cell r="I229">
            <v>6187.6445959279599</v>
          </cell>
          <cell r="J229">
            <v>7215.7317202855229</v>
          </cell>
          <cell r="K229">
            <v>8091.3521495787691</v>
          </cell>
        </row>
        <row r="230">
          <cell r="C230">
            <v>899.75999999999988</v>
          </cell>
          <cell r="D230">
            <v>873.3875039193781</v>
          </cell>
          <cell r="E230">
            <v>968.09535847854875</v>
          </cell>
          <cell r="F230">
            <v>1068.9701769476719</v>
          </cell>
          <cell r="G230">
            <v>1055.0200883673213</v>
          </cell>
          <cell r="H230">
            <v>1133.3028531881391</v>
          </cell>
          <cell r="I230">
            <v>1334.2785887722569</v>
          </cell>
          <cell r="J230">
            <v>1511.614211402316</v>
          </cell>
          <cell r="K230">
            <v>1607.5504575516604</v>
          </cell>
        </row>
        <row r="231">
          <cell r="C231">
            <v>1.2056577823883161</v>
          </cell>
          <cell r="D231">
            <v>1.2219450281553577</v>
          </cell>
          <cell r="E231">
            <v>1.2795834393518577</v>
          </cell>
          <cell r="F231">
            <v>1.7506759105125804</v>
          </cell>
          <cell r="G231">
            <v>2.2059508501445939</v>
          </cell>
          <cell r="H231">
            <v>2.5062977058209892</v>
          </cell>
          <cell r="I231">
            <v>2.6778592904905327</v>
          </cell>
          <cell r="J231">
            <v>2.8482598261235972</v>
          </cell>
          <cell r="K231">
            <v>2.9910283027821962</v>
          </cell>
        </row>
        <row r="232">
          <cell r="C232">
            <v>434.74703971465397</v>
          </cell>
          <cell r="D232">
            <v>922.43928947673135</v>
          </cell>
          <cell r="E232">
            <v>1408.3492892693564</v>
          </cell>
          <cell r="F232">
            <v>1671.3918756727594</v>
          </cell>
          <cell r="G232">
            <v>1855.3586521429847</v>
          </cell>
          <cell r="H232">
            <v>1986.5410650317299</v>
          </cell>
          <cell r="I232">
            <v>2614.6342808815748</v>
          </cell>
          <cell r="J232">
            <v>2910.2616893508039</v>
          </cell>
          <cell r="K232">
            <v>3283.1232328912829</v>
          </cell>
        </row>
        <row r="236">
          <cell r="C236">
            <v>1146.2149542271075</v>
          </cell>
          <cell r="D236">
            <v>1066.7317590001969</v>
          </cell>
          <cell r="E236">
            <v>988.56321763889298</v>
          </cell>
          <cell r="F236">
            <v>911.41810467719597</v>
          </cell>
          <cell r="G236">
            <v>835.20484343249109</v>
          </cell>
          <cell r="H236">
            <v>759.92718864357153</v>
          </cell>
          <cell r="I236">
            <v>685.58991530696471</v>
          </cell>
          <cell r="J236">
            <v>612.19889582652343</v>
          </cell>
          <cell r="K236">
            <v>539.76118232867293</v>
          </cell>
        </row>
        <row r="237">
          <cell r="C237">
            <v>2.4752430858819183E-4</v>
          </cell>
          <cell r="D237">
            <v>4.7564910855952018E-4</v>
          </cell>
          <cell r="E237">
            <v>6.8151146741508525E-4</v>
          </cell>
          <cell r="F237">
            <v>8.5227269585578516E-4</v>
          </cell>
          <cell r="G237">
            <v>9.8001368224021144E-4</v>
          </cell>
          <cell r="H237">
            <v>1.0543382337140363E-3</v>
          </cell>
          <cell r="I237">
            <v>1.119860933472182E-3</v>
          </cell>
          <cell r="J237">
            <v>1.1775458920482646E-3</v>
          </cell>
          <cell r="K237">
            <v>1.229791190757347E-3</v>
          </cell>
        </row>
        <row r="238">
          <cell r="C238">
            <v>2.4325412074179082E-3</v>
          </cell>
          <cell r="D238">
            <v>3.4391865863766676E-3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3.1965078117356289</v>
          </cell>
          <cell r="G239">
            <v>6.4383814503112511</v>
          </cell>
          <cell r="H239">
            <v>9.7313078831014046</v>
          </cell>
          <cell r="I239">
            <v>13.081405707299222</v>
          </cell>
          <cell r="J239">
            <v>16.495259747270222</v>
          </cell>
          <cell r="K239">
            <v>19.97995841094324</v>
          </cell>
        </row>
        <row r="240">
          <cell r="C240">
            <v>21.670113245704215</v>
          </cell>
          <cell r="D240">
            <v>21.855460290302769</v>
          </cell>
          <cell r="E240">
            <v>22.081963245490208</v>
          </cell>
          <cell r="F240">
            <v>22.345755137212144</v>
          </cell>
          <cell r="G240">
            <v>22.646212849500127</v>
          </cell>
          <cell r="H240">
            <v>22.985265827130362</v>
          </cell>
          <cell r="I240">
            <v>23.365837324605554</v>
          </cell>
          <cell r="J240">
            <v>23.791084948437785</v>
          </cell>
          <cell r="K240">
            <v>24.264419354153052</v>
          </cell>
        </row>
        <row r="241">
          <cell r="C241">
            <v>27.861807736342154</v>
          </cell>
          <cell r="D241">
            <v>30.785983990583556</v>
          </cell>
          <cell r="E241">
            <v>33.407409232801676</v>
          </cell>
          <cell r="F241">
            <v>35.914604090187098</v>
          </cell>
          <cell r="G241">
            <v>38.513705498967759</v>
          </cell>
          <cell r="H241">
            <v>41.321589473724913</v>
          </cell>
          <cell r="I241">
            <v>44.354836905995398</v>
          </cell>
          <cell r="J241">
            <v>47.631349581423336</v>
          </cell>
          <cell r="K241">
            <v>51.170455503213184</v>
          </cell>
        </row>
        <row r="243">
          <cell r="C243">
            <v>386.67444911887065</v>
          </cell>
          <cell r="D243">
            <v>324.09841496955914</v>
          </cell>
          <cell r="E243">
            <v>283.55813389907894</v>
          </cell>
          <cell r="F243">
            <v>259.09534908190312</v>
          </cell>
          <cell r="G243">
            <v>237.83200608763454</v>
          </cell>
          <cell r="H243">
            <v>215.08154658561384</v>
          </cell>
          <cell r="I243">
            <v>189.90938185627803</v>
          </cell>
          <cell r="J243">
            <v>161.79406877961063</v>
          </cell>
          <cell r="K243">
            <v>130.30423663344544</v>
          </cell>
        </row>
        <row r="244">
          <cell r="C244">
            <v>116.25530102372683</v>
          </cell>
          <cell r="D244">
            <v>132.84303696325432</v>
          </cell>
          <cell r="E244">
            <v>151.36933120569779</v>
          </cell>
          <cell r="F244">
            <v>172.17773851903164</v>
          </cell>
          <cell r="G244">
            <v>195.55339820018943</v>
          </cell>
          <cell r="H244">
            <v>221.82851544942193</v>
          </cell>
          <cell r="I244">
            <v>251.39061978521926</v>
          </cell>
          <cell r="J244">
            <v>284.69165023309256</v>
          </cell>
          <cell r="K244">
            <v>322.25787408250562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692.81980513207236</v>
          </cell>
          <cell r="D249">
            <v>662.4356661839646</v>
          </cell>
          <cell r="E249">
            <v>609.12580652387555</v>
          </cell>
          <cell r="F249">
            <v>541.6027363880919</v>
          </cell>
          <cell r="G249">
            <v>469.41871895712842</v>
          </cell>
          <cell r="H249">
            <v>397.05634413072613</v>
          </cell>
          <cell r="I249">
            <v>325.09311346430115</v>
          </cell>
          <cell r="J249">
            <v>253.63204863684359</v>
          </cell>
          <cell r="K249">
            <v>182.61513467222204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3.1965078117356289</v>
          </cell>
          <cell r="H251">
            <v>6.4383814503112511</v>
          </cell>
          <cell r="I251">
            <v>9.7313078831014046</v>
          </cell>
          <cell r="J251">
            <v>13.081405707299222</v>
          </cell>
          <cell r="K251">
            <v>16.495259747270222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3.1965078117356289</v>
          </cell>
          <cell r="G252">
            <v>3.2418736385756226</v>
          </cell>
          <cell r="H252">
            <v>3.2929264327901531</v>
          </cell>
          <cell r="I252">
            <v>3.3500978241978174</v>
          </cell>
          <cell r="J252">
            <v>3.413854039971</v>
          </cell>
          <cell r="K252">
            <v>3.4846986636730186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3.1965078117356289</v>
          </cell>
          <cell r="G253">
            <v>6.4383814503112511</v>
          </cell>
          <cell r="H253">
            <v>9.7313078831014046</v>
          </cell>
          <cell r="I253">
            <v>13.081405707299222</v>
          </cell>
          <cell r="J253">
            <v>16.495259747270222</v>
          </cell>
          <cell r="K253">
            <v>19.97995841094324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81.282943080188943</v>
          </cell>
          <cell r="D260">
            <v>-327.56442317613164</v>
          </cell>
          <cell r="E260">
            <v>-1251.2096460175646</v>
          </cell>
          <cell r="F260">
            <v>-1521.1438619782055</v>
          </cell>
          <cell r="G260">
            <v>-1715.6648819324389</v>
          </cell>
          <cell r="H260">
            <v>-1857.4245836031796</v>
          </cell>
          <cell r="I260">
            <v>-2496.043128857365</v>
          </cell>
          <cell r="J260">
            <v>-2802.1306680867897</v>
          </cell>
          <cell r="K260">
            <v>-3185.3764954936669</v>
          </cell>
        </row>
        <row r="261">
          <cell r="C261">
            <v>0</v>
          </cell>
          <cell r="D261">
            <v>4.9504861717638366E-5</v>
          </cell>
          <cell r="E261">
            <v>1.0503079405543171E-4</v>
          </cell>
          <cell r="F261">
            <v>1.6720942463763108E-4</v>
          </cell>
          <cell r="G261">
            <v>2.3480355525329726E-4</v>
          </cell>
          <cell r="H261">
            <v>3.0731246358084197E-4</v>
          </cell>
          <cell r="I261">
            <v>3.3413500487413701E-4</v>
          </cell>
          <cell r="J261">
            <v>3.5854061346280027E-4</v>
          </cell>
          <cell r="K261">
            <v>3.7960709728837745E-4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35.348227389613996</v>
          </cell>
          <cell r="D263">
            <v>327.23123595569371</v>
          </cell>
          <cell r="E263">
            <v>76.665570695997644</v>
          </cell>
          <cell r="F263">
            <v>-46.921591139978375</v>
          </cell>
          <cell r="G263">
            <v>69.783872564557782</v>
          </cell>
          <cell r="H263">
            <v>-88.933405078417593</v>
          </cell>
          <cell r="I263">
            <v>-19.30671701284507</v>
          </cell>
          <cell r="J263">
            <v>49.133535540713183</v>
          </cell>
          <cell r="K263">
            <v>4.6093468699244795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-62.577537656137373</v>
          </cell>
          <cell r="E265">
            <v>-40.543639266483353</v>
          </cell>
          <cell r="F265">
            <v>-24.463582785902858</v>
          </cell>
          <cell r="G265">
            <v>-21.263784079357073</v>
          </cell>
          <cell r="H265">
            <v>-22.750380592297905</v>
          </cell>
          <cell r="I265">
            <v>-25.172182634069298</v>
          </cell>
          <cell r="J265">
            <v>-28.115271729852886</v>
          </cell>
          <cell r="K265">
            <v>-31.48981500555918</v>
          </cell>
        </row>
        <row r="266">
          <cell r="C266">
            <v>116.63117046980294</v>
          </cell>
          <cell r="D266">
            <v>-62.910675371713616</v>
          </cell>
          <cell r="E266">
            <v>-1215.0876095572562</v>
          </cell>
          <cell r="F266">
            <v>-1592.5288686946619</v>
          </cell>
          <cell r="G266">
            <v>-1667.1445586436828</v>
          </cell>
          <cell r="H266">
            <v>-1969.1080619614315</v>
          </cell>
          <cell r="I266">
            <v>-2540.5216943692749</v>
          </cell>
          <cell r="J266">
            <v>-2781.1120457353159</v>
          </cell>
          <cell r="K266">
            <v>-3212.2565840222042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1117.2021081787111</v>
          </cell>
          <cell r="D273">
            <v>1102.8709261540021</v>
          </cell>
          <cell r="E273">
            <v>1277.9621373179211</v>
          </cell>
          <cell r="F273">
            <v>1914.5440216235666</v>
          </cell>
          <cell r="G273">
            <v>2374.7585130169145</v>
          </cell>
          <cell r="H273">
            <v>2892.5739983255517</v>
          </cell>
          <cell r="I273">
            <v>3630.4079381640963</v>
          </cell>
          <cell r="J273">
            <v>4368.6074163642015</v>
          </cell>
          <cell r="K273">
            <v>4877.6800406599168</v>
          </cell>
        </row>
        <row r="274">
          <cell r="C274">
            <v>-9.9999999999251798E-3</v>
          </cell>
          <cell r="D274">
            <v>-407.05291178488659</v>
          </cell>
          <cell r="E274">
            <v>-1329.3818386394453</v>
          </cell>
          <cell r="F274">
            <v>-1598.2891893310148</v>
          </cell>
          <cell r="G274">
            <v>-1791.8783636197015</v>
          </cell>
          <cell r="H274">
            <v>-1932.7024671500703</v>
          </cell>
          <cell r="I274">
            <v>-2570.3806394718413</v>
          </cell>
          <cell r="J274">
            <v>-2875.5219330486489</v>
          </cell>
          <cell r="K274">
            <v>-3257.8144625241907</v>
          </cell>
        </row>
        <row r="275">
          <cell r="C275">
            <v>811.05064898238084</v>
          </cell>
          <cell r="D275">
            <v>403.99962720566128</v>
          </cell>
          <cell r="E275">
            <v>-925.38214781158706</v>
          </cell>
          <cell r="F275">
            <v>-2476.7496816852895</v>
          </cell>
          <cell r="G275">
            <v>-4268.6279791722245</v>
          </cell>
          <cell r="H275">
            <v>-6112.3969726164851</v>
          </cell>
          <cell r="I275">
            <v>-8663.4708238921194</v>
          </cell>
          <cell r="J275">
            <v>-11538.992683296343</v>
          </cell>
          <cell r="K275">
            <v>-14796.807069760733</v>
          </cell>
        </row>
        <row r="276">
          <cell r="C276">
            <v>-73.339821487738618</v>
          </cell>
          <cell r="D276">
            <v>295.50179076290647</v>
          </cell>
          <cell r="E276">
            <v>1153.5595095661529</v>
          </cell>
          <cell r="F276">
            <v>1203.631397646586</v>
          </cell>
          <cell r="G276">
            <v>1137.7406254633659</v>
          </cell>
          <cell r="H276">
            <v>993.98974789565386</v>
          </cell>
          <cell r="I276">
            <v>1278.723567818746</v>
          </cell>
          <cell r="J276">
            <v>1157.8004893548016</v>
          </cell>
          <cell r="K276">
            <v>1059.5129153437176</v>
          </cell>
        </row>
        <row r="277">
          <cell r="C277">
            <v>0</v>
          </cell>
          <cell r="D277">
            <v>880.50541194461402</v>
          </cell>
          <cell r="E277">
            <v>700.53794415534344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2.4752430858819173E-4</v>
          </cell>
          <cell r="D278">
            <v>3.5310868818496238E-3</v>
          </cell>
          <cell r="E278">
            <v>3.8419800347606206E-3</v>
          </cell>
          <cell r="F278">
            <v>4.0295102675324606E-3</v>
          </cell>
          <cell r="G278">
            <v>3.7883687607824196E-3</v>
          </cell>
          <cell r="H278">
            <v>3.619050281001047E-3</v>
          </cell>
          <cell r="I278">
            <v>3.4168834404203568E-3</v>
          </cell>
          <cell r="J278">
            <v>3.2258159274313686E-3</v>
          </cell>
          <cell r="K278">
            <v>2.9886848348639472E-3</v>
          </cell>
        </row>
        <row r="279">
          <cell r="C279">
            <v>-128.82177085743285</v>
          </cell>
          <cell r="D279">
            <v>-67.97598364277512</v>
          </cell>
          <cell r="E279">
            <v>1145.1412831242833</v>
          </cell>
          <cell r="F279">
            <v>2688.8136673068839</v>
          </cell>
          <cell r="G279">
            <v>4354.0990892833861</v>
          </cell>
          <cell r="H279">
            <v>6232.5274389446695</v>
          </cell>
          <cell r="I279">
            <v>8752.1431103986015</v>
          </cell>
          <cell r="J279">
            <v>11531.831672216804</v>
          </cell>
          <cell r="K279">
            <v>14742.862403090654</v>
          </cell>
        </row>
        <row r="280">
          <cell r="C280">
            <v>-128.82152333312428</v>
          </cell>
          <cell r="D280">
            <v>-67.97245255589327</v>
          </cell>
          <cell r="E280">
            <v>1145.1451251043181</v>
          </cell>
          <cell r="F280">
            <v>2688.8176968171515</v>
          </cell>
          <cell r="G280">
            <v>4354.1028776521471</v>
          </cell>
          <cell r="H280">
            <v>6232.5310579949501</v>
          </cell>
          <cell r="I280">
            <v>8752.1465272820424</v>
          </cell>
          <cell r="J280">
            <v>11531.834898032732</v>
          </cell>
          <cell r="K280">
            <v>14742.865391775489</v>
          </cell>
        </row>
        <row r="282">
          <cell r="C282">
            <v>899.75999999999988</v>
          </cell>
          <cell r="D282">
            <v>873.3875039193781</v>
          </cell>
          <cell r="E282">
            <v>968.09535847854875</v>
          </cell>
          <cell r="F282">
            <v>1068.9701769476719</v>
          </cell>
          <cell r="G282">
            <v>1055.0200883673213</v>
          </cell>
          <cell r="H282">
            <v>1133.3028531881391</v>
          </cell>
          <cell r="I282">
            <v>1334.2785887722569</v>
          </cell>
          <cell r="J282">
            <v>1511.614211402316</v>
          </cell>
          <cell r="K282">
            <v>1607.5504575516604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111.21</v>
          </cell>
          <cell r="D291">
            <v>126.58966827139555</v>
          </cell>
          <cell r="E291">
            <v>143.11082926804605</v>
          </cell>
          <cell r="F291">
            <v>160.73070997835399</v>
          </cell>
          <cell r="G291">
            <v>166.27319632937946</v>
          </cell>
          <cell r="H291">
            <v>182.30849866597075</v>
          </cell>
          <cell r="I291">
            <v>218.79569933892188</v>
          </cell>
          <cell r="J291">
            <v>254.37065768242888</v>
          </cell>
          <cell r="K291">
            <v>279.98772062522568</v>
          </cell>
        </row>
        <row r="292">
          <cell r="C292">
            <v>18.632999999999999</v>
          </cell>
          <cell r="D292">
            <v>21.209830850651144</v>
          </cell>
          <cell r="E292">
            <v>25.835571176691083</v>
          </cell>
          <cell r="F292">
            <v>31.017304834464326</v>
          </cell>
          <cell r="G292">
            <v>34.225094648006113</v>
          </cell>
          <cell r="H292">
            <v>39.600197634531419</v>
          </cell>
          <cell r="I292">
            <v>49.936266932595046</v>
          </cell>
          <cell r="J292">
            <v>60.791717666791016</v>
          </cell>
          <cell r="K292">
            <v>68.182224352164738</v>
          </cell>
        </row>
        <row r="293">
          <cell r="C293">
            <v>35.384999999999998</v>
          </cell>
          <cell r="D293">
            <v>40.278530813625878</v>
          </cell>
          <cell r="E293">
            <v>55.080558426374843</v>
          </cell>
          <cell r="F293">
            <v>73.764188274627628</v>
          </cell>
          <cell r="G293">
            <v>74.537579105389085</v>
          </cell>
          <cell r="H293">
            <v>80.305369401921325</v>
          </cell>
          <cell r="I293">
            <v>95.056630787677065</v>
          </cell>
          <cell r="J293">
            <v>108.67139197291387</v>
          </cell>
          <cell r="K293">
            <v>115.81160862550981</v>
          </cell>
        </row>
        <row r="294">
          <cell r="C294">
            <v>41.713999999999999</v>
          </cell>
          <cell r="D294">
            <v>47.482793114584986</v>
          </cell>
          <cell r="E294">
            <v>53.932887967599278</v>
          </cell>
          <cell r="F294">
            <v>61.255491998250477</v>
          </cell>
          <cell r="G294">
            <v>65.248953298328502</v>
          </cell>
          <cell r="H294">
            <v>74.31751069297087</v>
          </cell>
          <cell r="I294">
            <v>92.92012745664789</v>
          </cell>
          <cell r="J294">
            <v>111.62167639090499</v>
          </cell>
          <cell r="K294">
            <v>126.98106370935307</v>
          </cell>
        </row>
        <row r="295">
          <cell r="C295">
            <v>669.66599999999994</v>
          </cell>
          <cell r="D295">
            <v>611.66246603671971</v>
          </cell>
          <cell r="E295">
            <v>661.18586568351577</v>
          </cell>
          <cell r="F295">
            <v>710.20923104678707</v>
          </cell>
          <cell r="G295">
            <v>683.89325730043004</v>
          </cell>
          <cell r="H295">
            <v>724.88298808643776</v>
          </cell>
          <cell r="I295">
            <v>841.36395299131391</v>
          </cell>
          <cell r="J295">
            <v>936.2662563018647</v>
          </cell>
          <cell r="K295">
            <v>974.15445739400127</v>
          </cell>
        </row>
        <row r="296">
          <cell r="C296">
            <v>6.226</v>
          </cell>
          <cell r="D296">
            <v>7.0870180258763504</v>
          </cell>
          <cell r="E296">
            <v>7.8007521922502265</v>
          </cell>
          <cell r="F296">
            <v>8.623316024767897</v>
          </cell>
          <cell r="G296">
            <v>7.9480777482368898</v>
          </cell>
          <cell r="H296">
            <v>7.8656875276798761</v>
          </cell>
          <cell r="I296">
            <v>8.5518516520416998</v>
          </cell>
          <cell r="J296">
            <v>9.0260293157595903</v>
          </cell>
          <cell r="K296">
            <v>9.2781622564899067</v>
          </cell>
        </row>
        <row r="297">
          <cell r="C297">
            <v>1.395</v>
          </cell>
          <cell r="D297">
            <v>1.5879200363150514</v>
          </cell>
          <cell r="E297">
            <v>1.8193042102274399</v>
          </cell>
          <cell r="F297">
            <v>2.0677003204330617</v>
          </cell>
          <cell r="G297">
            <v>2.0909164480190285</v>
          </cell>
          <cell r="H297">
            <v>2.2618469914185333</v>
          </cell>
          <cell r="I297">
            <v>2.6792544707748598</v>
          </cell>
          <cell r="J297">
            <v>3.0719057365582687</v>
          </cell>
          <cell r="K297">
            <v>3.2941270361750172</v>
          </cell>
        </row>
        <row r="298">
          <cell r="C298">
            <v>12.496</v>
          </cell>
          <cell r="D298">
            <v>14.034554684032944</v>
          </cell>
          <cell r="E298">
            <v>15.522217480540439</v>
          </cell>
          <cell r="F298">
            <v>17.167572533477731</v>
          </cell>
          <cell r="G298">
            <v>16.734591098145525</v>
          </cell>
          <cell r="H298">
            <v>17.495687345082569</v>
          </cell>
          <cell r="I298">
            <v>20.094640698787178</v>
          </cell>
          <cell r="J298">
            <v>22.404033317343579</v>
          </cell>
          <cell r="K298">
            <v>24.38571582365563</v>
          </cell>
        </row>
        <row r="299">
          <cell r="C299">
            <v>3.0350000000000001</v>
          </cell>
          <cell r="D299">
            <v>3.4547220861764742</v>
          </cell>
          <cell r="E299">
            <v>3.8073720733035015</v>
          </cell>
          <cell r="F299">
            <v>4.1346619365094002</v>
          </cell>
          <cell r="G299">
            <v>4.0684223913866377</v>
          </cell>
          <cell r="H299">
            <v>4.2650668421260995</v>
          </cell>
          <cell r="I299">
            <v>4.8801644434975975</v>
          </cell>
          <cell r="J299">
            <v>5.3905430177510372</v>
          </cell>
          <cell r="K299">
            <v>5.4753777290852392</v>
          </cell>
        </row>
        <row r="300">
          <cell r="C300">
            <v>899.75999999999988</v>
          </cell>
          <cell r="D300">
            <v>873.3875039193781</v>
          </cell>
          <cell r="E300">
            <v>968.09535847854875</v>
          </cell>
          <cell r="F300">
            <v>1068.9701769476719</v>
          </cell>
          <cell r="G300">
            <v>1055.0200883673213</v>
          </cell>
          <cell r="H300">
            <v>1133.3028531881391</v>
          </cell>
          <cell r="I300">
            <v>1334.2785887722569</v>
          </cell>
          <cell r="J300">
            <v>1511.614211402316</v>
          </cell>
          <cell r="K300">
            <v>1607.5504575516604</v>
          </cell>
        </row>
        <row r="301">
          <cell r="C301">
            <v>0.26810574991007896</v>
          </cell>
          <cell r="D301">
            <v>0.27396219398634836</v>
          </cell>
          <cell r="E301">
            <v>0.25693960951504025</v>
          </cell>
          <cell r="F301">
            <v>0.23819637837087371</v>
          </cell>
          <cell r="G301">
            <v>0.22006207038431869</v>
          </cell>
          <cell r="H301">
            <v>0.2009853267428805</v>
          </cell>
          <cell r="I301">
            <v>0.18170299581654326</v>
          </cell>
          <cell r="J301">
            <v>0.16226227581111008</v>
          </cell>
          <cell r="K301">
            <v>0.14100357751669568</v>
          </cell>
        </row>
        <row r="304">
          <cell r="C304">
            <v>1084.8026462817111</v>
          </cell>
          <cell r="D304">
            <v>1067.231518067302</v>
          </cell>
          <cell r="E304">
            <v>1238.7587884225511</v>
          </cell>
          <cell r="F304">
            <v>1871.4203378386596</v>
          </cell>
          <cell r="G304">
            <v>2327.322460853517</v>
          </cell>
          <cell r="H304">
            <v>2840.3943409458143</v>
          </cell>
          <cell r="I304">
            <v>3573.0103150463851</v>
          </cell>
          <cell r="J304">
            <v>4305.470030934719</v>
          </cell>
          <cell r="K304">
            <v>4808.2289166874862</v>
          </cell>
        </row>
        <row r="305">
          <cell r="C305">
            <v>1120.5033919832426</v>
          </cell>
          <cell r="D305">
            <v>2364.4394547296492</v>
          </cell>
          <cell r="E305">
            <v>2789.1829917296473</v>
          </cell>
          <cell r="F305">
            <v>2768.3154677807752</v>
          </cell>
          <cell r="G305">
            <v>3140.0189861475478</v>
          </cell>
          <cell r="H305">
            <v>3483.4780214245966</v>
          </cell>
          <cell r="I305">
            <v>4472.7375758985918</v>
          </cell>
          <cell r="J305">
            <v>5054.2400619282962</v>
          </cell>
          <cell r="K305">
            <v>5426.3210382571633</v>
          </cell>
        </row>
        <row r="306">
          <cell r="C306">
            <v>-9.9999999999251798E-3</v>
          </cell>
          <cell r="D306">
            <v>-407.05291178488659</v>
          </cell>
          <cell r="E306">
            <v>-1329.3818386394453</v>
          </cell>
          <cell r="F306">
            <v>-1598.2891893310148</v>
          </cell>
          <cell r="G306">
            <v>-1791.8783636197015</v>
          </cell>
          <cell r="H306">
            <v>-1932.7024671500703</v>
          </cell>
          <cell r="I306">
            <v>-2570.3806394718413</v>
          </cell>
          <cell r="J306">
            <v>-2875.5219330486489</v>
          </cell>
          <cell r="K306">
            <v>-3257.8144625241907</v>
          </cell>
        </row>
        <row r="307">
          <cell r="C307">
            <v>1236.8036093008802</v>
          </cell>
          <cell r="D307">
            <v>1248.5952449264269</v>
          </cell>
          <cell r="E307">
            <v>1262.5717449660469</v>
          </cell>
          <cell r="F307">
            <v>1278.6031246942516</v>
          </cell>
          <cell r="G307">
            <v>1296.7494554302491</v>
          </cell>
          <cell r="H307">
            <v>1317.1705731160612</v>
          </cell>
          <cell r="I307">
            <v>1340.039129679127</v>
          </cell>
          <cell r="J307">
            <v>1365.5416159884001</v>
          </cell>
          <cell r="K307">
            <v>1393.8794654692074</v>
          </cell>
        </row>
        <row r="308">
          <cell r="C308">
            <v>1146.2149542271075</v>
          </cell>
          <cell r="D308">
            <v>1066.7317590001969</v>
          </cell>
          <cell r="E308">
            <v>988.56321763889298</v>
          </cell>
          <cell r="F308">
            <v>911.41810467719597</v>
          </cell>
          <cell r="G308">
            <v>835.20484343249109</v>
          </cell>
          <cell r="H308">
            <v>759.92718864357153</v>
          </cell>
          <cell r="I308">
            <v>685.58991530696471</v>
          </cell>
          <cell r="J308">
            <v>612.19889582652343</v>
          </cell>
          <cell r="K308">
            <v>539.76118232867293</v>
          </cell>
        </row>
        <row r="309">
          <cell r="C309">
            <v>21.575641821469063</v>
          </cell>
          <cell r="D309">
            <v>24.160955993596215</v>
          </cell>
          <cell r="E309">
            <v>26.459324195450755</v>
          </cell>
          <cell r="F309">
            <v>28.657435148518104</v>
          </cell>
          <cell r="G309">
            <v>30.932724527481568</v>
          </cell>
          <cell r="H309">
            <v>33.388993877129508</v>
          </cell>
          <cell r="I309">
            <v>36.040661951931</v>
          </cell>
          <cell r="J309">
            <v>38.903293831636248</v>
          </cell>
          <cell r="K309">
            <v>41.993697493087289</v>
          </cell>
        </row>
        <row r="310">
          <cell r="C310">
            <v>0.39960174904592072</v>
          </cell>
          <cell r="D310">
            <v>0.38301141923699278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0.90618535686783708</v>
          </cell>
          <cell r="D311">
            <v>0.9261853568678371</v>
          </cell>
          <cell r="E311">
            <v>0.94618535686783711</v>
          </cell>
          <cell r="F311">
            <v>0.96618535686783713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0.27104100315771812</v>
          </cell>
          <cell r="D318">
            <v>0.25331771989649254</v>
          </cell>
          <cell r="E318">
            <v>0.24816245845534601</v>
          </cell>
          <cell r="F318">
            <v>0.24446208059383157</v>
          </cell>
          <cell r="G318">
            <v>0.2382364346393028</v>
          </cell>
          <cell r="H318">
            <v>0.2277173427288838</v>
          </cell>
          <cell r="I318">
            <v>0.21111005104371028</v>
          </cell>
          <cell r="J318">
            <v>0.18611638812501993</v>
          </cell>
          <cell r="K318">
            <v>0.15556840659012167</v>
          </cell>
        </row>
        <row r="319">
          <cell r="C319">
            <v>2.5826350693982327</v>
          </cell>
          <cell r="D319">
            <v>2.7633282041462595</v>
          </cell>
          <cell r="E319">
            <v>2.8207328552314328</v>
          </cell>
          <cell r="F319">
            <v>2.863429773237653</v>
          </cell>
          <cell r="G319">
            <v>2.9382575383980254</v>
          </cell>
          <cell r="H319">
            <v>3.0739863359173634</v>
          </cell>
          <cell r="I319">
            <v>3.3158061235799008</v>
          </cell>
          <cell r="J319">
            <v>3.7610873875856061</v>
          </cell>
          <cell r="K319">
            <v>4.4996282686387605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1120.5033919832426</v>
          </cell>
          <cell r="D326">
            <v>2364.4394547296492</v>
          </cell>
          <cell r="E326">
            <v>2789.1829917296473</v>
          </cell>
          <cell r="F326">
            <v>2768.3154677807752</v>
          </cell>
          <cell r="G326">
            <v>3140.0189861475478</v>
          </cell>
          <cell r="H326">
            <v>3483.4780214245966</v>
          </cell>
          <cell r="I326">
            <v>4472.7375758985918</v>
          </cell>
          <cell r="J326">
            <v>5054.2400619282962</v>
          </cell>
          <cell r="K326">
            <v>5426.3210382571633</v>
          </cell>
        </row>
        <row r="327">
          <cell r="C327">
            <v>454.8538329924391</v>
          </cell>
          <cell r="D327">
            <v>559.30428692513635</v>
          </cell>
          <cell r="E327">
            <v>531.0816551748751</v>
          </cell>
          <cell r="F327">
            <v>543.38349589004667</v>
          </cell>
          <cell r="G327">
            <v>574.14059389475563</v>
          </cell>
          <cell r="H327">
            <v>610.39971007846498</v>
          </cell>
          <cell r="I327">
            <v>650.00409609780536</v>
          </cell>
          <cell r="J327">
            <v>692.73305606758561</v>
          </cell>
          <cell r="K327">
            <v>738.37032740245149</v>
          </cell>
        </row>
        <row r="328">
          <cell r="C328">
            <v>30.842761907887962</v>
          </cell>
          <cell r="D328">
            <v>23.608530734115952</v>
          </cell>
          <cell r="E328">
            <v>117.65861069534955</v>
          </cell>
          <cell r="F328">
            <v>333.37366632936738</v>
          </cell>
          <cell r="G328">
            <v>586.99197439354964</v>
          </cell>
          <cell r="H328">
            <v>868.36965371355825</v>
          </cell>
          <cell r="I328">
            <v>1217.6694669147525</v>
          </cell>
          <cell r="J328">
            <v>1639.6413998004687</v>
          </cell>
          <cell r="K328">
            <v>2116.378685891365</v>
          </cell>
        </row>
        <row r="329">
          <cell r="C329">
            <v>1606.1999868835696</v>
          </cell>
          <cell r="D329">
            <v>2947.3522723889014</v>
          </cell>
          <cell r="E329">
            <v>3437.9232575998717</v>
          </cell>
          <cell r="F329">
            <v>3645.0726300001893</v>
          </cell>
          <cell r="G329">
            <v>4301.1515544358526</v>
          </cell>
          <cell r="H329">
            <v>4962.2473852166195</v>
          </cell>
          <cell r="I329">
            <v>6340.4111389111495</v>
          </cell>
          <cell r="J329">
            <v>7386.6145177963499</v>
          </cell>
          <cell r="K329">
            <v>8281.0700515509798</v>
          </cell>
        </row>
        <row r="331">
          <cell r="D331">
            <v>40.399915155655272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1513.6420164324832</v>
          </cell>
          <cell r="D333">
            <v>2987.7521875445568</v>
          </cell>
          <cell r="E333">
            <v>3437.9232575998717</v>
          </cell>
          <cell r="F333">
            <v>3645.0726300001893</v>
          </cell>
          <cell r="G333">
            <v>4301.1515544358526</v>
          </cell>
          <cell r="H333">
            <v>4962.2473852166195</v>
          </cell>
          <cell r="I333">
            <v>6340.4111389111495</v>
          </cell>
          <cell r="J333">
            <v>7386.6145177963499</v>
          </cell>
          <cell r="K333">
            <v>8281.0700515509798</v>
          </cell>
        </row>
        <row r="335">
          <cell r="C335">
            <v>32.399461897000002</v>
          </cell>
          <cell r="D335">
            <v>35.639408086700008</v>
          </cell>
          <cell r="E335">
            <v>39.203348895370013</v>
          </cell>
          <cell r="F335">
            <v>43.123683784907016</v>
          </cell>
          <cell r="G335">
            <v>47.436052163397719</v>
          </cell>
          <cell r="H335">
            <v>52.179657379737492</v>
          </cell>
          <cell r="I335">
            <v>57.397623117711248</v>
          </cell>
          <cell r="J335">
            <v>63.137385429482379</v>
          </cell>
          <cell r="K335">
            <v>69.451123972430622</v>
          </cell>
        </row>
        <row r="336">
          <cell r="C336">
            <v>467.4171096653663</v>
          </cell>
          <cell r="D336">
            <v>532.76864416868807</v>
          </cell>
          <cell r="E336">
            <v>103.58253625885457</v>
          </cell>
          <cell r="F336">
            <v>103.58253625885457</v>
          </cell>
          <cell r="G336">
            <v>103.58253625885457</v>
          </cell>
          <cell r="H336">
            <v>103.58253625885457</v>
          </cell>
          <cell r="I336">
            <v>103.58253625885457</v>
          </cell>
          <cell r="J336">
            <v>103.58253625885457</v>
          </cell>
          <cell r="K336">
            <v>103.58253625885457</v>
          </cell>
        </row>
        <row r="337">
          <cell r="C337">
            <v>0</v>
          </cell>
          <cell r="D337">
            <v>880.50541194461402</v>
          </cell>
          <cell r="E337">
            <v>700.53794415534344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499.81657156236628</v>
          </cell>
          <cell r="D338">
            <v>1448.9134642000022</v>
          </cell>
          <cell r="E338">
            <v>843.32382930956805</v>
          </cell>
          <cell r="F338">
            <v>146.70622004376159</v>
          </cell>
          <cell r="G338">
            <v>151.01858842225229</v>
          </cell>
          <cell r="H338">
            <v>155.76219363859207</v>
          </cell>
          <cell r="I338">
            <v>160.98015937656584</v>
          </cell>
          <cell r="J338">
            <v>166.71992168833697</v>
          </cell>
          <cell r="K338">
            <v>173.03366023128518</v>
          </cell>
        </row>
        <row r="340">
          <cell r="C340">
            <v>1084.8026462817111</v>
          </cell>
          <cell r="D340">
            <v>1538.8387233445546</v>
          </cell>
          <cell r="E340">
            <v>2594.5994282903039</v>
          </cell>
          <cell r="F340">
            <v>3498.3664099564276</v>
          </cell>
          <cell r="G340">
            <v>4150.1329660136007</v>
          </cell>
          <cell r="H340">
            <v>4806.4851915780273</v>
          </cell>
          <cell r="I340">
            <v>6179.4309795345835</v>
          </cell>
          <cell r="J340">
            <v>7219.8945961080126</v>
          </cell>
          <cell r="K340">
            <v>8108.0363913196943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1084.8026462817111</v>
          </cell>
          <cell r="D347">
            <v>1538.8387233445546</v>
          </cell>
          <cell r="E347">
            <v>2647.1080776919075</v>
          </cell>
          <cell r="F347">
            <v>3542.812213511419</v>
          </cell>
          <cell r="G347">
            <v>4182.6811129965017</v>
          </cell>
          <cell r="H347">
            <v>4826.9354059775442</v>
          </cell>
          <cell r="I347">
            <v>6187.6445959279599</v>
          </cell>
          <cell r="J347">
            <v>7215.7317202855229</v>
          </cell>
          <cell r="K347">
            <v>8091.3521495787691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40.096095672604122</v>
          </cell>
          <cell r="D353">
            <v>94.805299645571992</v>
          </cell>
          <cell r="E353">
            <v>174.02258365909526</v>
          </cell>
          <cell r="F353">
            <v>393.62110996429232</v>
          </cell>
          <cell r="G353">
            <v>669.08149063237965</v>
          </cell>
          <cell r="H353">
            <v>1158.4562433403701</v>
          </cell>
          <cell r="I353">
            <v>1615.6943555072542</v>
          </cell>
          <cell r="J353">
            <v>2168.0838949568188</v>
          </cell>
          <cell r="K353">
            <v>2792.2292829816411</v>
          </cell>
        </row>
        <row r="354">
          <cell r="C354">
            <v>133.70647402756913</v>
          </cell>
          <cell r="D354">
            <v>167.65131283523715</v>
          </cell>
          <cell r="E354">
            <v>302.77143352686971</v>
          </cell>
          <cell r="F354">
            <v>513.9698962515763</v>
          </cell>
          <cell r="G354">
            <v>759.47930890169437</v>
          </cell>
          <cell r="H354">
            <v>1032.8957149820635</v>
          </cell>
          <cell r="I354">
            <v>1374.468171568391</v>
          </cell>
          <cell r="J354">
            <v>1788.9728342006192</v>
          </cell>
          <cell r="K354">
            <v>2258.5283987608054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125.56052835830656</v>
          </cell>
          <cell r="I355">
            <v>241.22618393886319</v>
          </cell>
          <cell r="J355">
            <v>379.11106075619955</v>
          </cell>
          <cell r="K355">
            <v>533.70088422083563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27.861807736342154</v>
          </cell>
          <cell r="D368">
            <v>30.785983990583556</v>
          </cell>
          <cell r="E368">
            <v>33.407409232801676</v>
          </cell>
          <cell r="F368">
            <v>35.914604090187098</v>
          </cell>
          <cell r="G368">
            <v>38.513705498967759</v>
          </cell>
          <cell r="H368">
            <v>41.321589473724913</v>
          </cell>
          <cell r="I368">
            <v>44.354836905995398</v>
          </cell>
          <cell r="J368">
            <v>47.631349581423336</v>
          </cell>
          <cell r="K368">
            <v>51.170455503213184</v>
          </cell>
        </row>
        <row r="369">
          <cell r="B369">
            <v>10.987005399999999</v>
          </cell>
          <cell r="C369">
            <v>21.670113245704215</v>
          </cell>
          <cell r="D369">
            <v>21.855460290302769</v>
          </cell>
          <cell r="E369">
            <v>22.081963245490208</v>
          </cell>
          <cell r="F369">
            <v>22.345755137212144</v>
          </cell>
          <cell r="G369">
            <v>22.646212849500127</v>
          </cell>
          <cell r="H369">
            <v>22.985265827130362</v>
          </cell>
          <cell r="I369">
            <v>23.365837324605554</v>
          </cell>
          <cell r="J369">
            <v>23.791084948437785</v>
          </cell>
          <cell r="K369">
            <v>24.264419354153052</v>
          </cell>
        </row>
        <row r="370">
          <cell r="B370">
            <v>196.04</v>
          </cell>
          <cell r="C370">
            <v>285.54464954467778</v>
          </cell>
          <cell r="D370">
            <v>282.82016522290377</v>
          </cell>
          <cell r="E370">
            <v>327.82584264932785</v>
          </cell>
          <cell r="F370">
            <v>387.27866777865944</v>
          </cell>
          <cell r="G370">
            <v>430.75109666214144</v>
          </cell>
          <cell r="H370">
            <v>483.61765513255534</v>
          </cell>
          <cell r="I370">
            <v>549.9313062727573</v>
          </cell>
          <cell r="J370">
            <v>629.69475544323677</v>
          </cell>
          <cell r="K370">
            <v>718.73627900752388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14.708259328895981</v>
          </cell>
          <cell r="C372">
            <v>15.443672295340781</v>
          </cell>
          <cell r="D372">
            <v>16.21585591010782</v>
          </cell>
          <cell r="E372">
            <v>17.026648705613212</v>
          </cell>
          <cell r="F372">
            <v>17.877981140893873</v>
          </cell>
          <cell r="G372">
            <v>18.771880197938568</v>
          </cell>
          <cell r="H372">
            <v>19.710474207835496</v>
          </cell>
          <cell r="I372">
            <v>20.69599791822727</v>
          </cell>
          <cell r="J372">
            <v>21.730797814138636</v>
          </cell>
          <cell r="K372">
            <v>22.817337704845571</v>
          </cell>
        </row>
        <row r="373">
          <cell r="B373">
            <v>221.73526472889597</v>
          </cell>
          <cell r="C373">
            <v>350.52024282206492</v>
          </cell>
          <cell r="D373">
            <v>351.67746541389795</v>
          </cell>
          <cell r="E373">
            <v>400.34186383323299</v>
          </cell>
          <cell r="F373">
            <v>463.41700814695258</v>
          </cell>
          <cell r="G373">
            <v>510.6828952085479</v>
          </cell>
          <cell r="H373">
            <v>567.63498464124621</v>
          </cell>
          <cell r="I373">
            <v>638.34797842158548</v>
          </cell>
          <cell r="J373">
            <v>722.84798778723655</v>
          </cell>
          <cell r="K373">
            <v>816.98849156973574</v>
          </cell>
        </row>
        <row r="376">
          <cell r="B376">
            <v>88.436574186558971</v>
          </cell>
          <cell r="C376">
            <v>311.57900132283413</v>
          </cell>
          <cell r="D376">
            <v>625.44476019151682</v>
          </cell>
          <cell r="E376">
            <v>734.21885167296739</v>
          </cell>
          <cell r="F376">
            <v>731.4819392766974</v>
          </cell>
          <cell r="G376">
            <v>826.99037172538328</v>
          </cell>
          <cell r="H376">
            <v>770.50145997076902</v>
          </cell>
          <cell r="I376">
            <v>793.92399897453015</v>
          </cell>
          <cell r="J376">
            <v>895.35258366704579</v>
          </cell>
          <cell r="K376">
            <v>960.84140453756095</v>
          </cell>
        </row>
        <row r="378">
          <cell r="B378">
            <v>90.994358890000001</v>
          </cell>
          <cell r="C378">
            <v>103.73356913460002</v>
          </cell>
          <cell r="D378">
            <v>118.25626881344404</v>
          </cell>
          <cell r="E378">
            <v>134.81214644732623</v>
          </cell>
          <cell r="F378">
            <v>153.68584694995192</v>
          </cell>
          <cell r="G378">
            <v>175.20186552294521</v>
          </cell>
          <cell r="H378">
            <v>199.73012669615755</v>
          </cell>
          <cell r="I378">
            <v>227.69234443361964</v>
          </cell>
          <cell r="J378">
            <v>259.56927265432643</v>
          </cell>
          <cell r="K378">
            <v>295.90897082593216</v>
          </cell>
        </row>
        <row r="379">
          <cell r="B379">
            <v>46.381484999999998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225.81241807655897</v>
          </cell>
          <cell r="C382">
            <v>415.31257045743416</v>
          </cell>
          <cell r="D382">
            <v>743.7010290049609</v>
          </cell>
          <cell r="E382">
            <v>869.03099812029359</v>
          </cell>
          <cell r="F382">
            <v>885.16778622664935</v>
          </cell>
          <cell r="G382">
            <v>1002.1922372483285</v>
          </cell>
          <cell r="H382">
            <v>970.23158666692655</v>
          </cell>
          <cell r="I382">
            <v>1021.6163434081498</v>
          </cell>
          <cell r="J382">
            <v>1154.9218563213722</v>
          </cell>
          <cell r="K382">
            <v>1256.750375363493</v>
          </cell>
        </row>
        <row r="384">
          <cell r="B384">
            <v>-4.0771533476629997</v>
          </cell>
          <cell r="C384">
            <v>-64.792327635369247</v>
          </cell>
          <cell r="D384">
            <v>-392.02356359106295</v>
          </cell>
          <cell r="E384">
            <v>-468.6891342870606</v>
          </cell>
          <cell r="F384">
            <v>-421.75077807969677</v>
          </cell>
          <cell r="G384">
            <v>-491.50934203978062</v>
          </cell>
          <cell r="H384">
            <v>-402.59660202568034</v>
          </cell>
          <cell r="I384">
            <v>-383.26836498656428</v>
          </cell>
          <cell r="J384">
            <v>-432.07386853413561</v>
          </cell>
          <cell r="K384">
            <v>-439.76188379375731</v>
          </cell>
        </row>
        <row r="386">
          <cell r="B386">
            <v>25.366946898092255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-29.444100245755255</v>
          </cell>
          <cell r="C388">
            <v>-64.792327635369247</v>
          </cell>
          <cell r="D388">
            <v>-392.02356359106295</v>
          </cell>
          <cell r="E388">
            <v>-468.6891342870606</v>
          </cell>
          <cell r="F388">
            <v>-421.75077807969677</v>
          </cell>
          <cell r="G388">
            <v>-491.50934203978062</v>
          </cell>
          <cell r="H388">
            <v>-402.59660202568034</v>
          </cell>
          <cell r="I388">
            <v>-383.26836498656428</v>
          </cell>
          <cell r="J388">
            <v>-432.07386853413561</v>
          </cell>
          <cell r="K388">
            <v>-439.76188379375731</v>
          </cell>
        </row>
        <row r="390">
          <cell r="C390">
            <v>-25.366946898092255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-35.348227389613996</v>
          </cell>
          <cell r="D392">
            <v>-327.23123595569371</v>
          </cell>
          <cell r="E392">
            <v>-76.665570695997644</v>
          </cell>
          <cell r="F392">
            <v>46.938356207363825</v>
          </cell>
          <cell r="G392">
            <v>-69.758563960083848</v>
          </cell>
          <cell r="H392">
            <v>88.912740014100279</v>
          </cell>
          <cell r="I392">
            <v>19.328237039116061</v>
          </cell>
          <cell r="J392">
            <v>-48.805503547571334</v>
          </cell>
          <cell r="K392">
            <v>-7.6880152596216931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46.938356207363825</v>
          </cell>
          <cell r="G393">
            <v>0</v>
          </cell>
          <cell r="H393">
            <v>88.912740014100279</v>
          </cell>
          <cell r="I393">
            <v>19.328237039116061</v>
          </cell>
          <cell r="J393">
            <v>0</v>
          </cell>
          <cell r="K393">
            <v>0</v>
          </cell>
        </row>
        <row r="394">
          <cell r="C394">
            <v>2.0293557518473806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46.938356207363825</v>
          </cell>
          <cell r="G395">
            <v>46.938356207363825</v>
          </cell>
          <cell r="H395">
            <v>135.8510962214641</v>
          </cell>
          <cell r="I395">
            <v>155.17933326058017</v>
          </cell>
          <cell r="J395">
            <v>155.17933326058017</v>
          </cell>
          <cell r="K395">
            <v>155.17933326058017</v>
          </cell>
        </row>
        <row r="397">
          <cell r="C397">
            <v>0</v>
          </cell>
          <cell r="D397">
            <v>0</v>
          </cell>
          <cell r="E397">
            <v>-1215.0876095572562</v>
          </cell>
          <cell r="F397">
            <v>-1592.4673484341272</v>
          </cell>
          <cell r="G397">
            <v>-1667.1363619562558</v>
          </cell>
          <cell r="H397">
            <v>-1969.1433289599415</v>
          </cell>
          <cell r="I397">
            <v>-2544.4802952778209</v>
          </cell>
          <cell r="J397">
            <v>-2797.8091958018135</v>
          </cell>
          <cell r="K397">
            <v>-3214.6739001179762</v>
          </cell>
        </row>
        <row r="398">
          <cell r="C398">
            <v>128.82177085743285</v>
          </cell>
          <cell r="D398">
            <v>-60.845787214657733</v>
          </cell>
          <cell r="E398">
            <v>-1213.1172667670585</v>
          </cell>
          <cell r="F398">
            <v>-1590.5703277481286</v>
          </cell>
          <cell r="G398">
            <v>-1665.277225289075</v>
          </cell>
          <cell r="H398">
            <v>-1967.3494339463475</v>
          </cell>
          <cell r="I398">
            <v>-2542.9011612306822</v>
          </cell>
          <cell r="J398">
            <v>-2796.385711884699</v>
          </cell>
          <cell r="K398">
            <v>-3213.4480469696209</v>
          </cell>
        </row>
        <row r="399">
          <cell r="C399">
            <v>-128.82177085743285</v>
          </cell>
          <cell r="D399">
            <v>60.845787214657733</v>
          </cell>
          <cell r="E399">
            <v>-1.9703427901977193</v>
          </cell>
          <cell r="F399">
            <v>-1.897020685998541</v>
          </cell>
          <cell r="G399">
            <v>-1.8591366671807918</v>
          </cell>
          <cell r="H399">
            <v>-1.7938950135940104</v>
          </cell>
          <cell r="I399">
            <v>-1.579134047138723</v>
          </cell>
          <cell r="J399">
            <v>-1.4234839171144813</v>
          </cell>
          <cell r="K399">
            <v>-1.225853148355327</v>
          </cell>
        </row>
        <row r="401">
          <cell r="C401">
            <v>21.575641821469063</v>
          </cell>
          <cell r="D401">
            <v>24.160955993596215</v>
          </cell>
          <cell r="E401">
            <v>26.459324195450755</v>
          </cell>
          <cell r="F401">
            <v>28.657435148518104</v>
          </cell>
          <cell r="G401">
            <v>30.932724527481568</v>
          </cell>
          <cell r="H401">
            <v>33.388993877129508</v>
          </cell>
          <cell r="I401">
            <v>36.040661951931</v>
          </cell>
          <cell r="J401">
            <v>38.903293831636248</v>
          </cell>
          <cell r="K401">
            <v>41.993697493087289</v>
          </cell>
        </row>
      </sheetData>
      <sheetData sheetId="12" refreshError="1">
        <row r="11">
          <cell r="B11">
            <v>2044.1109667599999</v>
          </cell>
          <cell r="C11">
            <v>2180.4019801985378</v>
          </cell>
          <cell r="D11">
            <v>2326.7006891428769</v>
          </cell>
          <cell r="E11">
            <v>2740.4034159115486</v>
          </cell>
          <cell r="F11">
            <v>3869.4115346656972</v>
          </cell>
          <cell r="G11">
            <v>4571.6446451314496</v>
          </cell>
          <cell r="H11">
            <v>5349.2104082842461</v>
          </cell>
          <cell r="I11">
            <v>6632.4010435995551</v>
          </cell>
          <cell r="J11">
            <v>7904.1820229514833</v>
          </cell>
          <cell r="K11">
            <v>8804.7328231063893</v>
          </cell>
        </row>
        <row r="12">
          <cell r="B12">
            <v>42.432693090000001</v>
          </cell>
          <cell r="C12">
            <v>46.675962399000007</v>
          </cell>
          <cell r="D12">
            <v>51.343558638900014</v>
          </cell>
          <cell r="E12">
            <v>56.477914502790021</v>
          </cell>
          <cell r="F12">
            <v>62.12570595306903</v>
          </cell>
          <cell r="G12">
            <v>68.338276548375944</v>
          </cell>
          <cell r="H12">
            <v>75.17210420321355</v>
          </cell>
          <cell r="I12">
            <v>82.689314623534912</v>
          </cell>
          <cell r="J12">
            <v>90.958246085888405</v>
          </cell>
          <cell r="K12">
            <v>100.05407069447725</v>
          </cell>
        </row>
        <row r="13">
          <cell r="B13">
            <v>2086.54365985</v>
          </cell>
          <cell r="C13">
            <v>2227.0779425975379</v>
          </cell>
          <cell r="D13">
            <v>2378.0442477817769</v>
          </cell>
          <cell r="E13">
            <v>2796.8813304143387</v>
          </cell>
          <cell r="F13">
            <v>3931.5372406187662</v>
          </cell>
          <cell r="G13">
            <v>4639.9829216798253</v>
          </cell>
          <cell r="H13">
            <v>5424.3825124874593</v>
          </cell>
          <cell r="I13">
            <v>6715.0903582230903</v>
          </cell>
          <cell r="J13">
            <v>7995.1402690373716</v>
          </cell>
          <cell r="K13">
            <v>8904.7868938008669</v>
          </cell>
        </row>
        <row r="14">
          <cell r="B14">
            <v>0</v>
          </cell>
          <cell r="C14">
            <v>59.712070000000004</v>
          </cell>
          <cell r="D14">
            <v>67.940003606607107</v>
          </cell>
          <cell r="E14">
            <v>80.189584191377151</v>
          </cell>
          <cell r="F14">
            <v>94.466884614423805</v>
          </cell>
          <cell r="G14">
            <v>97.066250935117509</v>
          </cell>
          <cell r="H14">
            <v>106.30062913804163</v>
          </cell>
          <cell r="I14">
            <v>127.80887178108877</v>
          </cell>
          <cell r="J14">
            <v>148.66387817485455</v>
          </cell>
          <cell r="K14">
            <v>163.21445601268874</v>
          </cell>
        </row>
        <row r="15">
          <cell r="C15">
            <v>0.96313502329611889</v>
          </cell>
          <cell r="D15">
            <v>1.1219715775884023</v>
          </cell>
          <cell r="E15">
            <v>1.2735302647567215</v>
          </cell>
          <cell r="F15">
            <v>1.4223422586327916</v>
          </cell>
          <cell r="G15">
            <v>1.5653804180418538</v>
          </cell>
          <cell r="H15">
            <v>1.6997434823823061</v>
          </cell>
          <cell r="I15">
            <v>1.8228020840040833</v>
          </cell>
          <cell r="J15">
            <v>1.9323398655093</v>
          </cell>
          <cell r="K15">
            <v>2.0266806362371907</v>
          </cell>
        </row>
        <row r="16">
          <cell r="B16">
            <v>0</v>
          </cell>
          <cell r="C16">
            <v>0</v>
          </cell>
          <cell r="D16">
            <v>813.60621837686256</v>
          </cell>
          <cell r="E16">
            <v>647.31235020459212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813.60621837686256</v>
          </cell>
          <cell r="E18">
            <v>647.31235020459212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148.5576586864357</v>
          </cell>
          <cell r="C19">
            <v>148.5576586864357</v>
          </cell>
          <cell r="D19">
            <v>148.5576586864357</v>
          </cell>
          <cell r="E19">
            <v>148.5576586864357</v>
          </cell>
          <cell r="F19">
            <v>148.5576586864357</v>
          </cell>
          <cell r="G19">
            <v>148.5576586864357</v>
          </cell>
          <cell r="H19">
            <v>148.5576586864357</v>
          </cell>
          <cell r="I19">
            <v>148.5576586864357</v>
          </cell>
          <cell r="J19">
            <v>148.5576586864357</v>
          </cell>
          <cell r="K19">
            <v>148.5576586864357</v>
          </cell>
        </row>
        <row r="20">
          <cell r="C20">
            <v>-115.2599510166267</v>
          </cell>
          <cell r="D20">
            <v>335.88443052933428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2235.1013185364359</v>
          </cell>
          <cell r="C21">
            <v>2320.0877202673473</v>
          </cell>
          <cell r="D21">
            <v>3744.0325589810168</v>
          </cell>
          <cell r="E21">
            <v>3672.9409234967438</v>
          </cell>
          <cell r="F21">
            <v>4174.5617839196257</v>
          </cell>
          <cell r="G21">
            <v>4885.6068313013784</v>
          </cell>
          <cell r="H21">
            <v>5679.2408003119363</v>
          </cell>
          <cell r="I21">
            <v>6991.4568886906145</v>
          </cell>
          <cell r="J21">
            <v>8292.3618058986613</v>
          </cell>
          <cell r="K21">
            <v>9216.5590084999913</v>
          </cell>
        </row>
        <row r="24">
          <cell r="B24">
            <v>0</v>
          </cell>
          <cell r="C24">
            <v>1717.0712192967969</v>
          </cell>
          <cell r="D24">
            <v>3288.4680853712466</v>
          </cell>
          <cell r="E24">
            <v>3946.002457018722</v>
          </cell>
          <cell r="F24">
            <v>4142.7588966118174</v>
          </cell>
          <cell r="G24">
            <v>4573.8829575563877</v>
          </cell>
          <cell r="H24">
            <v>5088.8731805488487</v>
          </cell>
          <cell r="I24">
            <v>6559.2826009520059</v>
          </cell>
          <cell r="J24">
            <v>7457.2608133649583</v>
          </cell>
          <cell r="K24">
            <v>8073.9731069572035</v>
          </cell>
        </row>
        <row r="25">
          <cell r="B25">
            <v>107.47674868000001</v>
          </cell>
          <cell r="C25">
            <v>45.463058090036697</v>
          </cell>
          <cell r="D25">
            <v>46.03448035112168</v>
          </cell>
          <cell r="E25">
            <v>46.71013210346576</v>
          </cell>
          <cell r="F25">
            <v>47.480142632303846</v>
          </cell>
          <cell r="G25">
            <v>48.342955122222484</v>
          </cell>
          <cell r="H25">
            <v>49.303507565526424</v>
          </cell>
          <cell r="I25">
            <v>50.369293569866663</v>
          </cell>
          <cell r="J25">
            <v>51.548407164658563</v>
          </cell>
          <cell r="K25">
            <v>52.849590703634419</v>
          </cell>
        </row>
        <row r="26">
          <cell r="B26">
            <v>327.76784674999999</v>
          </cell>
          <cell r="C26">
            <v>357.42176741265757</v>
          </cell>
          <cell r="D26">
            <v>400.70787331885776</v>
          </cell>
          <cell r="E26">
            <v>439.18761468315398</v>
          </cell>
          <cell r="F26">
            <v>475.94324236217216</v>
          </cell>
          <cell r="G26">
            <v>514.01870175114584</v>
          </cell>
          <cell r="H26">
            <v>555.14019789123768</v>
          </cell>
          <cell r="I26">
            <v>599.55141372253661</v>
          </cell>
          <cell r="J26">
            <v>647.51552682033969</v>
          </cell>
          <cell r="K26">
            <v>699.31676896596684</v>
          </cell>
        </row>
        <row r="27">
          <cell r="B27">
            <v>12.042440460000002</v>
          </cell>
          <cell r="C27">
            <v>13.005835696800006</v>
          </cell>
          <cell r="D27">
            <v>14.046302552544008</v>
          </cell>
          <cell r="E27">
            <v>15.114234673083015</v>
          </cell>
          <cell r="F27">
            <v>16.076860837132511</v>
          </cell>
          <cell r="G27">
            <v>17.041472487360458</v>
          </cell>
          <cell r="H27">
            <v>18.063960836602085</v>
          </cell>
          <cell r="I27">
            <v>19.147798486798212</v>
          </cell>
          <cell r="J27">
            <v>20.296666396006106</v>
          </cell>
          <cell r="K27">
            <v>21.514466379766475</v>
          </cell>
        </row>
        <row r="28">
          <cell r="B28">
            <v>0</v>
          </cell>
          <cell r="C28">
            <v>22.272574515063699</v>
          </cell>
          <cell r="D28">
            <v>47.327762441176404</v>
          </cell>
          <cell r="E28">
            <v>30.227035432979392</v>
          </cell>
          <cell r="F28">
            <v>15.055917046158175</v>
          </cell>
          <cell r="G28">
            <v>9.4740983452298959</v>
          </cell>
          <cell r="H28">
            <v>11.061366283251012</v>
          </cell>
          <cell r="I28">
            <v>13.685798460008371</v>
          </cell>
          <cell r="J28">
            <v>16.287608294424469</v>
          </cell>
          <cell r="K28">
            <v>18.136002699627127</v>
          </cell>
        </row>
        <row r="29">
          <cell r="B29">
            <v>0</v>
          </cell>
          <cell r="C29">
            <v>59.712070000000004</v>
          </cell>
          <cell r="D29">
            <v>67.940003606607107</v>
          </cell>
          <cell r="E29">
            <v>80.189584191377151</v>
          </cell>
          <cell r="F29">
            <v>94.466884614423805</v>
          </cell>
          <cell r="G29">
            <v>97.066250935117509</v>
          </cell>
          <cell r="H29">
            <v>106.30062913804163</v>
          </cell>
          <cell r="I29">
            <v>127.80887178108877</v>
          </cell>
          <cell r="J29">
            <v>148.66387817485455</v>
          </cell>
          <cell r="K29">
            <v>163.21445601268874</v>
          </cell>
        </row>
        <row r="30">
          <cell r="B30">
            <v>80.437465000000003</v>
          </cell>
          <cell r="C30">
            <v>107.69694181506027</v>
          </cell>
          <cell r="D30">
            <v>108.92651059265256</v>
          </cell>
          <cell r="E30">
            <v>110.42090876567808</v>
          </cell>
          <cell r="F30">
            <v>112.1469334707888</v>
          </cell>
          <cell r="G30">
            <v>114.09085355895712</v>
          </cell>
          <cell r="H30">
            <v>116.25908266063784</v>
          </cell>
          <cell r="I30">
            <v>118.66878864693396</v>
          </cell>
          <cell r="J30">
            <v>121.33851520191759</v>
          </cell>
          <cell r="K30">
            <v>124.28829156568415</v>
          </cell>
        </row>
        <row r="31">
          <cell r="B31">
            <v>0</v>
          </cell>
          <cell r="C31">
            <v>0</v>
          </cell>
          <cell r="D31">
            <v>6.4285674458006099E-5</v>
          </cell>
          <cell r="E31">
            <v>1.3954136400334756E-4</v>
          </cell>
          <cell r="F31">
            <v>2.2539140072167047E-4</v>
          </cell>
          <cell r="G31">
            <v>3.205677299126091E-4</v>
          </cell>
          <cell r="H31">
            <v>4.2396196271026772E-4</v>
          </cell>
          <cell r="I31">
            <v>4.6946948574260497E-4</v>
          </cell>
          <cell r="J31">
            <v>5.1012534016137883E-4</v>
          </cell>
          <cell r="K31">
            <v>5.4607687504754879E-4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532.18400082338849</v>
          </cell>
          <cell r="C34">
            <v>2322.6434668264151</v>
          </cell>
          <cell r="D34">
            <v>3973.4510825198804</v>
          </cell>
          <cell r="E34">
            <v>4667.8521064098231</v>
          </cell>
          <cell r="F34">
            <v>4903.9291029661981</v>
          </cell>
          <cell r="G34">
            <v>5373.9176103241525</v>
          </cell>
          <cell r="H34">
            <v>5945.002348886107</v>
          </cell>
          <cell r="I34">
            <v>7488.5150350887225</v>
          </cell>
          <cell r="J34">
            <v>8462.9119255425012</v>
          </cell>
          <cell r="K34">
            <v>9153.2932293614467</v>
          </cell>
        </row>
        <row r="35">
          <cell r="B35">
            <v>2.525833</v>
          </cell>
          <cell r="C35">
            <v>27.521953519273318</v>
          </cell>
          <cell r="D35">
            <v>30.825637139304249</v>
          </cell>
          <cell r="E35">
            <v>33.770354008256113</v>
          </cell>
          <cell r="F35">
            <v>36.579970523205198</v>
          </cell>
          <cell r="G35">
            <v>39.488683618140762</v>
          </cell>
          <cell r="H35">
            <v>42.62903268785594</v>
          </cell>
          <cell r="I35">
            <v>46.019484945964145</v>
          </cell>
          <cell r="J35">
            <v>49.679981163305811</v>
          </cell>
          <cell r="K35">
            <v>53.632053323334667</v>
          </cell>
        </row>
        <row r="37">
          <cell r="B37">
            <v>1705.4431507130471</v>
          </cell>
          <cell r="C37">
            <v>24.966206960205561</v>
          </cell>
          <cell r="D37">
            <v>-198.59288639955935</v>
          </cell>
          <cell r="E37">
            <v>-961.14082890482314</v>
          </cell>
          <cell r="F37">
            <v>-692.7873485233672</v>
          </cell>
          <cell r="G37">
            <v>-448.82209540463333</v>
          </cell>
          <cell r="H37">
            <v>-223.13251588631482</v>
          </cell>
          <cell r="I37">
            <v>-451.0386614521438</v>
          </cell>
          <cell r="J37">
            <v>-120.87013848053412</v>
          </cell>
          <cell r="K37">
            <v>116.8978324618792</v>
          </cell>
        </row>
        <row r="39">
          <cell r="B39">
            <v>71.894850966303338</v>
          </cell>
          <cell r="C39">
            <v>43.843738630072302</v>
          </cell>
          <cell r="D39">
            <v>41.201966350591405</v>
          </cell>
          <cell r="E39">
            <v>32.964880134124158</v>
          </cell>
          <cell r="F39">
            <v>27.913348243734379</v>
          </cell>
          <cell r="G39">
            <v>24.673569664171438</v>
          </cell>
          <cell r="H39">
            <v>22.454589031962541</v>
          </cell>
          <cell r="I39">
            <v>19.459241362630898</v>
          </cell>
          <cell r="J39">
            <v>15.664202836489267</v>
          </cell>
          <cell r="K39">
            <v>11.424554479025756</v>
          </cell>
        </row>
        <row r="40">
          <cell r="B40">
            <v>0</v>
          </cell>
          <cell r="C40">
            <v>4.9751771069248441E-4</v>
          </cell>
          <cell r="D40">
            <v>5.9052812113063275E-4</v>
          </cell>
          <cell r="E40">
            <v>1.3385384494631481E-4</v>
          </cell>
          <cell r="F40">
            <v>1.7017493050510308E-4</v>
          </cell>
          <cell r="G40">
            <v>1.9865342844607728E-4</v>
          </cell>
          <cell r="H40">
            <v>2.1677901203358738E-4</v>
          </cell>
          <cell r="I40">
            <v>2.3274180597489323E-4</v>
          </cell>
          <cell r="J40">
            <v>2.4707977106475061E-4</v>
          </cell>
          <cell r="K40">
            <v>2.6046167823396126E-4</v>
          </cell>
        </row>
        <row r="42">
          <cell r="B42">
            <v>6.69E-4</v>
          </cell>
          <cell r="C42">
            <v>0</v>
          </cell>
          <cell r="D42">
            <v>1.4209734039446318E-5</v>
          </cell>
          <cell r="E42">
            <v>2.0677743705170987E-6</v>
          </cell>
          <cell r="F42">
            <v>3.7809044517890961E-6</v>
          </cell>
          <cell r="G42">
            <v>3.6613169584190461E-6</v>
          </cell>
          <cell r="H42">
            <v>2.3558211047119768E-6</v>
          </cell>
          <cell r="I42">
            <v>2.7365379671438636E-6</v>
          </cell>
          <cell r="J42">
            <v>2.3710668174473425E-6</v>
          </cell>
          <cell r="K42">
            <v>2.5924749591616673E-6</v>
          </cell>
        </row>
        <row r="44">
          <cell r="C44">
            <v>-18.867034152156354</v>
          </cell>
          <cell r="D44">
            <v>-45.747203220623859</v>
          </cell>
          <cell r="E44">
            <v>19.443163270214637</v>
          </cell>
          <cell r="F44">
            <v>158.8821030903201</v>
          </cell>
          <cell r="G44">
            <v>275.45312450331289</v>
          </cell>
          <cell r="H44">
            <v>371.01547544280044</v>
          </cell>
          <cell r="I44">
            <v>489.71205200322089</v>
          </cell>
          <cell r="J44">
            <v>616.31430878571371</v>
          </cell>
          <cell r="K44">
            <v>714.69445281898868</v>
          </cell>
        </row>
        <row r="46">
          <cell r="B46">
            <v>1633.5476307467436</v>
          </cell>
          <cell r="C46">
            <v>-9.9999999996960298E-3</v>
          </cell>
          <cell r="D46">
            <v>-194.04707321113983</v>
          </cell>
          <cell r="E46">
            <v>-1013.5487405230914</v>
          </cell>
          <cell r="F46">
            <v>-879.58263346339561</v>
          </cell>
          <cell r="G46">
            <v>-748.9485945800061</v>
          </cell>
          <cell r="H46">
            <v>-616.60236593788682</v>
          </cell>
          <cell r="I46">
            <v>-960.20972481272759</v>
          </cell>
          <cell r="J46">
            <v>-752.84840539403285</v>
          </cell>
          <cell r="K46">
            <v>-609.22091696693201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1633.5476307467436</v>
          </cell>
          <cell r="C50">
            <v>-9.9999999996960298E-3</v>
          </cell>
          <cell r="D50">
            <v>-194.04707321113983</v>
          </cell>
          <cell r="E50">
            <v>-1013.5487405230914</v>
          </cell>
          <cell r="F50">
            <v>-879.58263346339561</v>
          </cell>
          <cell r="G50">
            <v>-748.9485945800061</v>
          </cell>
          <cell r="H50">
            <v>-616.60236593788682</v>
          </cell>
          <cell r="I50">
            <v>-960.20972481272759</v>
          </cell>
          <cell r="J50">
            <v>-752.84840539403285</v>
          </cell>
          <cell r="K50">
            <v>-609.22091696693201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1633.5476307467436</v>
          </cell>
          <cell r="C54">
            <v>-9.9999999996960298E-3</v>
          </cell>
          <cell r="D54">
            <v>-194.04707321113983</v>
          </cell>
          <cell r="E54">
            <v>-1013.5487405230914</v>
          </cell>
          <cell r="F54">
            <v>-879.58263346339561</v>
          </cell>
          <cell r="G54">
            <v>-748.9485945800061</v>
          </cell>
          <cell r="H54">
            <v>-616.60236593788682</v>
          </cell>
          <cell r="I54">
            <v>-960.20972481272759</v>
          </cell>
          <cell r="J54">
            <v>-752.84840539403285</v>
          </cell>
          <cell r="K54">
            <v>-609.22091696693201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24.966206960205561</v>
          </cell>
          <cell r="D63">
            <v>-198.59288639955935</v>
          </cell>
          <cell r="E63">
            <v>-961.14082890482314</v>
          </cell>
          <cell r="F63">
            <v>-692.7873485233672</v>
          </cell>
          <cell r="G63">
            <v>-448.82209540463333</v>
          </cell>
          <cell r="H63">
            <v>-223.13251588631482</v>
          </cell>
          <cell r="I63">
            <v>-451.0386614521438</v>
          </cell>
          <cell r="J63">
            <v>-120.87013848053412</v>
          </cell>
          <cell r="K63">
            <v>116.8978324618792</v>
          </cell>
        </row>
        <row r="64">
          <cell r="C64">
            <v>107.69694181506027</v>
          </cell>
          <cell r="D64">
            <v>108.92651059265256</v>
          </cell>
          <cell r="E64">
            <v>110.42090876567808</v>
          </cell>
          <cell r="F64">
            <v>112.1469334707888</v>
          </cell>
          <cell r="G64">
            <v>114.09085355895712</v>
          </cell>
          <cell r="H64">
            <v>116.25908266063784</v>
          </cell>
          <cell r="I64">
            <v>118.66878864693396</v>
          </cell>
          <cell r="J64">
            <v>121.33851520191759</v>
          </cell>
          <cell r="K64">
            <v>124.28829156568415</v>
          </cell>
        </row>
        <row r="65">
          <cell r="C65">
            <v>0</v>
          </cell>
          <cell r="D65">
            <v>6.4285674458006099E-5</v>
          </cell>
          <cell r="E65">
            <v>1.3954136400334756E-4</v>
          </cell>
          <cell r="F65">
            <v>2.2539140072167047E-4</v>
          </cell>
          <cell r="G65">
            <v>3.205677299126091E-4</v>
          </cell>
          <cell r="H65">
            <v>4.2396196271026772E-4</v>
          </cell>
          <cell r="I65">
            <v>4.6946948574260497E-4</v>
          </cell>
          <cell r="J65">
            <v>5.1012534016137883E-4</v>
          </cell>
          <cell r="K65">
            <v>5.4607687504754879E-4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132.66314877526582</v>
          </cell>
          <cell r="D67">
            <v>-89.666311521232331</v>
          </cell>
          <cell r="E67">
            <v>-850.7197805977811</v>
          </cell>
          <cell r="F67">
            <v>-580.64018966117771</v>
          </cell>
          <cell r="G67">
            <v>-334.73092127794632</v>
          </cell>
          <cell r="H67">
            <v>-106.87300926371427</v>
          </cell>
          <cell r="I67">
            <v>-332.36940333572414</v>
          </cell>
          <cell r="J67">
            <v>0.46888684672362557</v>
          </cell>
          <cell r="K67">
            <v>241.18667010443841</v>
          </cell>
        </row>
        <row r="68">
          <cell r="C68">
            <v>1.7451272156703795E-3</v>
          </cell>
          <cell r="D68">
            <v>1.9127397192648379E-3</v>
          </cell>
          <cell r="E68">
            <v>8.8618901593590094E-5</v>
          </cell>
          <cell r="F68">
            <v>48.363743834737193</v>
          </cell>
          <cell r="G68">
            <v>9.5495320657335014E-5</v>
          </cell>
          <cell r="H68">
            <v>133.46375265321001</v>
          </cell>
          <cell r="I68">
            <v>32.639033889601905</v>
          </cell>
          <cell r="J68">
            <v>1.0857842610789703E-4</v>
          </cell>
          <cell r="K68">
            <v>1.1337126352373161E-4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0.95243155670388191</v>
          </cell>
          <cell r="D70">
            <v>1.7366110479144155</v>
          </cell>
          <cell r="E70">
            <v>1.6570397898432301</v>
          </cell>
          <cell r="F70">
            <v>1.6270093101604797</v>
          </cell>
          <cell r="G70">
            <v>1.563882124048245</v>
          </cell>
          <cell r="H70">
            <v>1.4690345242310556</v>
          </cell>
          <cell r="I70">
            <v>1.3454392036484748</v>
          </cell>
          <cell r="J70">
            <v>1.197611735998457</v>
          </cell>
          <cell r="K70">
            <v>1.0314579376567039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-65.516430854174203</v>
          </cell>
          <cell r="E73">
            <v>-42.448445718427216</v>
          </cell>
          <cell r="F73">
            <v>-25.612668574091938</v>
          </cell>
          <cell r="G73">
            <v>-22.262529334088075</v>
          </cell>
          <cell r="H73">
            <v>-23.819112511937249</v>
          </cell>
          <cell r="I73">
            <v>-26.354677425676766</v>
          </cell>
          <cell r="J73">
            <v>-29.436089215654114</v>
          </cell>
          <cell r="K73">
            <v>-32.969174598089673</v>
          </cell>
        </row>
        <row r="74">
          <cell r="C74">
            <v>0</v>
          </cell>
          <cell r="D74">
            <v>1.4209734039446317E-3</v>
          </cell>
          <cell r="E74">
            <v>2.0677743705170985E-4</v>
          </cell>
          <cell r="F74">
            <v>3.7809044517890961E-4</v>
          </cell>
          <cell r="G74">
            <v>3.6613169584190461E-4</v>
          </cell>
          <cell r="H74">
            <v>2.3558211047119767E-4</v>
          </cell>
          <cell r="I74">
            <v>2.7365379671438636E-4</v>
          </cell>
          <cell r="J74">
            <v>2.3710668174473424E-4</v>
          </cell>
          <cell r="K74">
            <v>2.5924749591616674E-4</v>
          </cell>
        </row>
        <row r="75">
          <cell r="C75">
            <v>0</v>
          </cell>
          <cell r="D75">
            <v>65.517851827578141</v>
          </cell>
          <cell r="E75">
            <v>42.448652495864266</v>
          </cell>
          <cell r="F75">
            <v>25.613046664537116</v>
          </cell>
          <cell r="G75">
            <v>22.262895465783917</v>
          </cell>
          <cell r="H75">
            <v>23.819348094047719</v>
          </cell>
          <cell r="I75">
            <v>26.35495107947348</v>
          </cell>
          <cell r="J75">
            <v>29.436326322335859</v>
          </cell>
          <cell r="K75">
            <v>32.969433845585591</v>
          </cell>
        </row>
        <row r="76">
          <cell r="C76">
            <v>-36.076286359814524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97.541039099370835</v>
          </cell>
          <cell r="D77">
            <v>-153.44421858777287</v>
          </cell>
          <cell r="E77">
            <v>-891.51109790746352</v>
          </cell>
          <cell r="F77">
            <v>-556.26210509037196</v>
          </cell>
          <cell r="G77">
            <v>-355.42947299266552</v>
          </cell>
          <cell r="H77">
            <v>4.2406654017895491</v>
          </cell>
          <cell r="I77">
            <v>-324.73960766815054</v>
          </cell>
          <cell r="J77">
            <v>-27.769482054505925</v>
          </cell>
          <cell r="K77">
            <v>209.24906681526898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3.3859352287873581E-3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27.522228340531626</v>
          </cell>
          <cell r="D83">
            <v>30.825921571685868</v>
          </cell>
          <cell r="E83">
            <v>33.770649404594757</v>
          </cell>
          <cell r="F83">
            <v>36.580276229920649</v>
          </cell>
          <cell r="G83">
            <v>39.489001935876303</v>
          </cell>
          <cell r="H83">
            <v>42.62936487483136</v>
          </cell>
          <cell r="I83">
            <v>46.019831761877988</v>
          </cell>
          <cell r="J83">
            <v>49.680343091392771</v>
          </cell>
          <cell r="K83">
            <v>53.632431227546441</v>
          </cell>
        </row>
        <row r="84">
          <cell r="C84">
            <v>3.2142837229003047E-4</v>
          </cell>
          <cell r="D84">
            <v>3.7627844772670745E-4</v>
          </cell>
          <cell r="E84">
            <v>4.2925018359161462E-4</v>
          </cell>
          <cell r="F84">
            <v>4.758816459546931E-4</v>
          </cell>
          <cell r="G84">
            <v>5.1697116398829318E-4</v>
          </cell>
          <cell r="H84">
            <v>5.4896598745171653E-4</v>
          </cell>
          <cell r="I84">
            <v>5.7955771982057648E-4</v>
          </cell>
          <cell r="J84">
            <v>6.0900785802246466E-4</v>
          </cell>
          <cell r="K84">
            <v>6.3836589000762175E-4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24.976206960205257</v>
          </cell>
          <cell r="D86">
            <v>-4.5458131884195438</v>
          </cell>
          <cell r="E86">
            <v>52.407911618268216</v>
          </cell>
          <cell r="F86">
            <v>186.79528494002844</v>
          </cell>
          <cell r="G86">
            <v>300.12649917537283</v>
          </cell>
          <cell r="H86">
            <v>393.46985005157205</v>
          </cell>
          <cell r="I86">
            <v>509.17106336058379</v>
          </cell>
          <cell r="J86">
            <v>631.97826691349871</v>
          </cell>
          <cell r="K86">
            <v>726.11874942881116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-142.8415375273317</v>
          </cell>
          <cell r="D89">
            <v>-283.63321217582558</v>
          </cell>
          <cell r="E89">
            <v>-65.997937931789579</v>
          </cell>
          <cell r="F89">
            <v>45.186744651592676</v>
          </cell>
          <cell r="G89">
            <v>-69.16369319559351</v>
          </cell>
          <cell r="H89">
            <v>129.83240749461072</v>
          </cell>
          <cell r="I89">
            <v>28.756904213410962</v>
          </cell>
          <cell r="J89">
            <v>-74.098547306412684</v>
          </cell>
          <cell r="K89">
            <v>-13.098803759787188</v>
          </cell>
        </row>
        <row r="90">
          <cell r="C90">
            <v>34.657555099957854</v>
          </cell>
          <cell r="D90">
            <v>3.7414995852524342</v>
          </cell>
          <cell r="E90">
            <v>3.3519437697649366</v>
          </cell>
          <cell r="F90">
            <v>3.2073553643254797</v>
          </cell>
          <cell r="G90">
            <v>3.3252402940933621</v>
          </cell>
          <cell r="H90">
            <v>3.5920447443864418</v>
          </cell>
          <cell r="I90">
            <v>3.8800699571529478</v>
          </cell>
          <cell r="J90">
            <v>4.1910078834835716</v>
          </cell>
          <cell r="K90">
            <v>4.526685472363603</v>
          </cell>
        </row>
        <row r="91">
          <cell r="C91">
            <v>235.83792690195443</v>
          </cell>
          <cell r="D91">
            <v>100.16418645388936</v>
          </cell>
          <cell r="E91">
            <v>-915.04376758937053</v>
          </cell>
          <cell r="F91">
            <v>-827.94298016194784</v>
          </cell>
          <cell r="G91">
            <v>-629.19478750046187</v>
          </cell>
          <cell r="H91">
            <v>-565.33459924313252</v>
          </cell>
          <cell r="I91">
            <v>-918.37260776212315</v>
          </cell>
          <cell r="J91">
            <v>-664.15560201903736</v>
          </cell>
          <cell r="K91">
            <v>-565.59619839690004</v>
          </cell>
        </row>
        <row r="92">
          <cell r="C92">
            <v>-3.2142837229003058E-4</v>
          </cell>
          <cell r="D92">
            <v>-3.4183643887333633E-3</v>
          </cell>
          <cell r="E92">
            <v>-4.2925018359161494E-4</v>
          </cell>
          <cell r="F92">
            <v>-2.658675626919212E-4</v>
          </cell>
          <cell r="G92">
            <v>1.6059422569168844E-4</v>
          </cell>
          <cell r="H92">
            <v>4.9662803743220213E-5</v>
          </cell>
          <cell r="I92">
            <v>9.1443343802618399E-5</v>
          </cell>
          <cell r="J92">
            <v>6.8247838456362078E-5</v>
          </cell>
          <cell r="K92">
            <v>1.2783515609621904E-4</v>
          </cell>
        </row>
        <row r="93">
          <cell r="C93">
            <v>180.15792204477805</v>
          </cell>
          <cell r="D93">
            <v>-153.44436847267585</v>
          </cell>
          <cell r="E93">
            <v>-891.51120072853223</v>
          </cell>
          <cell r="F93">
            <v>-556.17310896199729</v>
          </cell>
          <cell r="G93">
            <v>-355.41706172532321</v>
          </cell>
          <cell r="H93">
            <v>4.1896665510591298</v>
          </cell>
          <cell r="I93">
            <v>-330.5440674680338</v>
          </cell>
          <cell r="J93">
            <v>-52.403854181378435</v>
          </cell>
          <cell r="K93">
            <v>205.58363017308005</v>
          </cell>
        </row>
        <row r="94">
          <cell r="C94">
            <v>-82.616882945407212</v>
          </cell>
          <cell r="D94">
            <v>1.4988490298151191E-4</v>
          </cell>
          <cell r="E94">
            <v>1.0282106870818097E-4</v>
          </cell>
          <cell r="F94">
            <v>-8.8996128374674299E-2</v>
          </cell>
          <cell r="G94">
            <v>-1.2411267342315568E-2</v>
          </cell>
          <cell r="H94">
            <v>5.0998850730419321E-2</v>
          </cell>
          <cell r="I94">
            <v>5.8044597998832614</v>
          </cell>
          <cell r="J94">
            <v>24.63437212687251</v>
          </cell>
          <cell r="K94">
            <v>3.6654366421889222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1285.1821864173216</v>
          </cell>
          <cell r="C102">
            <v>1299.8550254348875</v>
          </cell>
          <cell r="D102">
            <v>1317.6881586605739</v>
          </cell>
          <cell r="E102">
            <v>1338.2853656651494</v>
          </cell>
          <cell r="F102">
            <v>1361.4827882384184</v>
          </cell>
          <cell r="G102">
            <v>1387.3569622919106</v>
          </cell>
          <cell r="H102">
            <v>1416.1127575438227</v>
          </cell>
          <cell r="I102">
            <v>1447.9714617302625</v>
          </cell>
          <cell r="J102">
            <v>1483.1720902043528</v>
          </cell>
          <cell r="K102">
            <v>1521.9728005298557</v>
          </cell>
        </row>
        <row r="103">
          <cell r="B103">
            <v>0</v>
          </cell>
          <cell r="C103">
            <v>94.845119950887053</v>
          </cell>
          <cell r="D103">
            <v>190.77308028919074</v>
          </cell>
          <cell r="E103">
            <v>288.01710746826308</v>
          </cell>
          <cell r="F103">
            <v>386.78118728240037</v>
          </cell>
          <cell r="G103">
            <v>487.2572129589733</v>
          </cell>
          <cell r="H103">
            <v>589.64272599669209</v>
          </cell>
          <cell r="I103">
            <v>694.15038706818791</v>
          </cell>
          <cell r="J103">
            <v>801.00918765280289</v>
          </cell>
          <cell r="K103">
            <v>910.4657583164435</v>
          </cell>
        </row>
        <row r="104">
          <cell r="B104">
            <v>1285.1821864173216</v>
          </cell>
          <cell r="C104">
            <v>1205.0099054840005</v>
          </cell>
          <cell r="D104">
            <v>1126.9150783713831</v>
          </cell>
          <cell r="E104">
            <v>1050.2682581968863</v>
          </cell>
          <cell r="F104">
            <v>974.70160095601796</v>
          </cell>
          <cell r="G104">
            <v>900.09974933293734</v>
          </cell>
          <cell r="H104">
            <v>826.47003154713059</v>
          </cell>
          <cell r="I104">
            <v>753.82107466207458</v>
          </cell>
          <cell r="J104">
            <v>682.16290255154991</v>
          </cell>
          <cell r="K104">
            <v>611.50704221341221</v>
          </cell>
        </row>
        <row r="105">
          <cell r="B105">
            <v>82.617181000000002</v>
          </cell>
          <cell r="C105">
            <v>3.1097282531753799E-3</v>
          </cell>
          <cell r="D105">
            <v>3.4391865863766667E-3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3.2142837229003047E-4</v>
          </cell>
          <cell r="D107">
            <v>6.3342114555873174E-4</v>
          </cell>
          <cell r="E107">
            <v>9.2312996514699874E-4</v>
          </cell>
          <cell r="F107">
            <v>1.1736202103800213E-3</v>
          </cell>
          <cell r="G107">
            <v>1.3700236444557055E-3</v>
          </cell>
          <cell r="H107">
            <v>1.4950276691971544E-3</v>
          </cell>
          <cell r="I107">
            <v>1.6051159032751258E-3</v>
          </cell>
          <cell r="J107">
            <v>1.7039984211362114E-3</v>
          </cell>
          <cell r="K107">
            <v>1.7962874360962847E-3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1367.7993674173217</v>
          </cell>
          <cell r="C109">
            <v>1205.0133366406258</v>
          </cell>
          <cell r="D109">
            <v>1126.9191509791149</v>
          </cell>
          <cell r="E109">
            <v>1050.2691813268516</v>
          </cell>
          <cell r="F109">
            <v>974.70277457622831</v>
          </cell>
          <cell r="G109">
            <v>900.10111935658176</v>
          </cell>
          <cell r="H109">
            <v>826.47152657479978</v>
          </cell>
          <cell r="I109">
            <v>753.8226797779779</v>
          </cell>
          <cell r="J109">
            <v>682.16460654997104</v>
          </cell>
          <cell r="K109">
            <v>611.50883850084836</v>
          </cell>
        </row>
        <row r="112">
          <cell r="B112">
            <v>0</v>
          </cell>
          <cell r="C112">
            <v>34.657555099957854</v>
          </cell>
          <cell r="D112">
            <v>38.399054685210288</v>
          </cell>
          <cell r="E112">
            <v>41.750998454975225</v>
          </cell>
          <cell r="F112">
            <v>44.958353819300704</v>
          </cell>
          <cell r="G112">
            <v>48.283594113394066</v>
          </cell>
          <cell r="H112">
            <v>51.875638857780508</v>
          </cell>
          <cell r="I112">
            <v>55.755708814933456</v>
          </cell>
          <cell r="J112">
            <v>59.946716698417028</v>
          </cell>
          <cell r="K112">
            <v>64.473402170780631</v>
          </cell>
        </row>
        <row r="113">
          <cell r="B113">
            <v>16.491581660000001</v>
          </cell>
          <cell r="C113">
            <v>22.731529045018348</v>
          </cell>
          <cell r="D113">
            <v>23.01724017556084</v>
          </cell>
          <cell r="E113">
            <v>23.35506605173288</v>
          </cell>
          <cell r="F113">
            <v>23.740071316151923</v>
          </cell>
          <cell r="G113">
            <v>24.171477561111242</v>
          </cell>
          <cell r="H113">
            <v>24.651753782763212</v>
          </cell>
          <cell r="I113">
            <v>25.184646784933332</v>
          </cell>
          <cell r="J113">
            <v>25.774203582329282</v>
          </cell>
          <cell r="K113">
            <v>26.42479535181721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16.491581660000001</v>
          </cell>
          <cell r="C115">
            <v>22.731529045018348</v>
          </cell>
          <cell r="D115">
            <v>23.01724017556084</v>
          </cell>
          <cell r="E115">
            <v>23.35506605173288</v>
          </cell>
          <cell r="F115">
            <v>23.740071316151923</v>
          </cell>
          <cell r="G115">
            <v>24.171477561111242</v>
          </cell>
          <cell r="H115">
            <v>24.651753782763212</v>
          </cell>
          <cell r="I115">
            <v>25.184646784933332</v>
          </cell>
          <cell r="J115">
            <v>25.774203582329282</v>
          </cell>
          <cell r="K115">
            <v>26.42479535181721</v>
          </cell>
        </row>
        <row r="116">
          <cell r="B116">
            <v>801.51800000000003</v>
          </cell>
          <cell r="C116">
            <v>464.64974515063699</v>
          </cell>
          <cell r="D116">
            <v>631.68822040027885</v>
          </cell>
          <cell r="E116">
            <v>749.4947640844083</v>
          </cell>
          <cell r="F116">
            <v>869.82689911301065</v>
          </cell>
          <cell r="G116">
            <v>949.51196551915143</v>
          </cell>
          <cell r="H116">
            <v>1050.6515300064316</v>
          </cell>
          <cell r="I116">
            <v>1176.4481483232641</v>
          </cell>
          <cell r="J116">
            <v>1325.6384328075005</v>
          </cell>
          <cell r="K116">
            <v>1490.7108515093473</v>
          </cell>
        </row>
        <row r="117">
          <cell r="B117">
            <v>559.59400000000005</v>
          </cell>
          <cell r="C117">
            <v>22.272574515063699</v>
          </cell>
          <cell r="D117">
            <v>47.327762441176404</v>
          </cell>
          <cell r="E117">
            <v>30.227035432979392</v>
          </cell>
          <cell r="F117">
            <v>15.055917046158175</v>
          </cell>
          <cell r="G117">
            <v>9.4740983452298959</v>
          </cell>
          <cell r="H117">
            <v>11.061366283251012</v>
          </cell>
          <cell r="I117">
            <v>13.685798460008371</v>
          </cell>
          <cell r="J117">
            <v>16.287608294424469</v>
          </cell>
          <cell r="K117">
            <v>18.136002699627127</v>
          </cell>
        </row>
        <row r="118">
          <cell r="B118">
            <v>241.92400000000001</v>
          </cell>
          <cell r="C118">
            <v>442.37717063557329</v>
          </cell>
          <cell r="D118">
            <v>584.3604579591024</v>
          </cell>
          <cell r="E118">
            <v>719.26772865142891</v>
          </cell>
          <cell r="F118">
            <v>854.77098206685253</v>
          </cell>
          <cell r="G118">
            <v>940.03786717392154</v>
          </cell>
          <cell r="H118">
            <v>1039.5901637231805</v>
          </cell>
          <cell r="I118">
            <v>1162.7623498632558</v>
          </cell>
          <cell r="J118">
            <v>1309.3508245130761</v>
          </cell>
          <cell r="K118">
            <v>1472.5748488097202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15.326211626830419</v>
          </cell>
          <cell r="C120">
            <v>16.092522208171943</v>
          </cell>
          <cell r="D120">
            <v>16.897148318580541</v>
          </cell>
          <cell r="E120">
            <v>17.742005734509569</v>
          </cell>
          <cell r="F120">
            <v>18.629106021235049</v>
          </cell>
          <cell r="G120">
            <v>19.560561322296802</v>
          </cell>
          <cell r="H120">
            <v>20.538589388411644</v>
          </cell>
          <cell r="I120">
            <v>21.565518857832227</v>
          </cell>
          <cell r="J120">
            <v>22.643794800723839</v>
          </cell>
          <cell r="K120">
            <v>23.775984540760032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15.326211626830419</v>
          </cell>
          <cell r="C122">
            <v>16.092522208171943</v>
          </cell>
          <cell r="D122">
            <v>16.897148318580541</v>
          </cell>
          <cell r="E122">
            <v>17.742005734509569</v>
          </cell>
          <cell r="F122">
            <v>18.629106021235049</v>
          </cell>
          <cell r="G122">
            <v>19.560561322296802</v>
          </cell>
          <cell r="H122">
            <v>20.538589388411644</v>
          </cell>
          <cell r="I122">
            <v>21.565518857832227</v>
          </cell>
          <cell r="J122">
            <v>22.643794800723839</v>
          </cell>
          <cell r="K122">
            <v>23.775984540760032</v>
          </cell>
        </row>
        <row r="123">
          <cell r="B123">
            <v>273.74179328683044</v>
          </cell>
          <cell r="C123">
            <v>515.8587769887215</v>
          </cell>
          <cell r="D123">
            <v>662.67390113845408</v>
          </cell>
          <cell r="E123">
            <v>802.11579889264658</v>
          </cell>
          <cell r="F123">
            <v>942.09851322354018</v>
          </cell>
          <cell r="G123">
            <v>1032.0535001707237</v>
          </cell>
          <cell r="H123">
            <v>1136.6561457521357</v>
          </cell>
          <cell r="I123">
            <v>1265.2682243209549</v>
          </cell>
          <cell r="J123">
            <v>1417.715539594546</v>
          </cell>
          <cell r="K123">
            <v>1587.249030873078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1641.5411607041522</v>
          </cell>
          <cell r="C127">
            <v>1720.8721136293473</v>
          </cell>
          <cell r="D127">
            <v>1789.593052117569</v>
          </cell>
          <cell r="E127">
            <v>1852.3849802194982</v>
          </cell>
          <cell r="F127">
            <v>1916.8012877997685</v>
          </cell>
          <cell r="G127">
            <v>1932.1546195273054</v>
          </cell>
          <cell r="H127">
            <v>1963.1276723269355</v>
          </cell>
          <cell r="I127">
            <v>2019.0909040989327</v>
          </cell>
          <cell r="J127">
            <v>2099.8801461445173</v>
          </cell>
          <cell r="K127">
            <v>2198.7578693739265</v>
          </cell>
        </row>
        <row r="130">
          <cell r="B130">
            <v>0</v>
          </cell>
          <cell r="C130">
            <v>1.7451272156703795E-3</v>
          </cell>
          <cell r="D130">
            <v>3.6578669349352174E-3</v>
          </cell>
          <cell r="E130">
            <v>3.7464858365288075E-3</v>
          </cell>
          <cell r="F130">
            <v>48.397938213769237</v>
          </cell>
          <cell r="G130">
            <v>48.398033709089894</v>
          </cell>
          <cell r="H130">
            <v>181.82258560417975</v>
          </cell>
          <cell r="I130">
            <v>214.45966381951803</v>
          </cell>
          <cell r="J130">
            <v>214.45977239794414</v>
          </cell>
          <cell r="K130">
            <v>214.45988576920766</v>
          </cell>
        </row>
        <row r="131">
          <cell r="B131">
            <v>246.5698901907702</v>
          </cell>
          <cell r="C131">
            <v>246.55989019077049</v>
          </cell>
          <cell r="D131">
            <v>52.512816979630657</v>
          </cell>
          <cell r="E131">
            <v>-961.03592354346074</v>
          </cell>
          <cell r="F131">
            <v>-1840.6185570068565</v>
          </cell>
          <cell r="G131">
            <v>-2589.5671515868626</v>
          </cell>
          <cell r="H131">
            <v>-3206.1695175247496</v>
          </cell>
          <cell r="I131">
            <v>-4166.3792423374771</v>
          </cell>
          <cell r="J131">
            <v>-4919.2276477315099</v>
          </cell>
          <cell r="K131">
            <v>-5528.4485646984422</v>
          </cell>
        </row>
        <row r="132">
          <cell r="B132">
            <v>610.45182241732152</v>
          </cell>
          <cell r="C132">
            <v>610.45182241732152</v>
          </cell>
          <cell r="D132">
            <v>610.45182241732152</v>
          </cell>
          <cell r="E132">
            <v>610.45182241732152</v>
          </cell>
          <cell r="F132">
            <v>610.45182241732152</v>
          </cell>
          <cell r="G132">
            <v>610.45182241732152</v>
          </cell>
          <cell r="H132">
            <v>610.45182241732152</v>
          </cell>
          <cell r="I132">
            <v>610.45182241732152</v>
          </cell>
          <cell r="J132">
            <v>610.45182241732152</v>
          </cell>
          <cell r="K132">
            <v>610.45182241732152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857.02171260809178</v>
          </cell>
          <cell r="C134">
            <v>857.01345773530761</v>
          </cell>
          <cell r="D134">
            <v>662.96829726388717</v>
          </cell>
          <cell r="E134">
            <v>-350.58035464030274</v>
          </cell>
          <cell r="F134">
            <v>-1181.7687963757658</v>
          </cell>
          <cell r="G134">
            <v>-1930.7172954604512</v>
          </cell>
          <cell r="H134">
            <v>-2413.895109503248</v>
          </cell>
          <cell r="I134">
            <v>-3341.4677561006374</v>
          </cell>
          <cell r="J134">
            <v>-4094.3160529162442</v>
          </cell>
          <cell r="K134">
            <v>-4703.5368565119124</v>
          </cell>
        </row>
        <row r="136">
          <cell r="C136">
            <v>-235.83792690195443</v>
          </cell>
          <cell r="D136">
            <v>-336.00211335584379</v>
          </cell>
          <cell r="E136">
            <v>579.04165423352674</v>
          </cell>
          <cell r="F136">
            <v>1407.0429299246819</v>
          </cell>
          <cell r="G136">
            <v>2036.250128692486</v>
          </cell>
          <cell r="H136">
            <v>2601.5729298430088</v>
          </cell>
          <cell r="I136">
            <v>3514.1430334795118</v>
          </cell>
          <cell r="J136">
            <v>4153.6642633716774</v>
          </cell>
          <cell r="K136">
            <v>4715.5950251263876</v>
          </cell>
        </row>
        <row r="137">
          <cell r="C137">
            <v>3.2142837229003058E-4</v>
          </cell>
          <cell r="D137">
            <v>3.7397927610233941E-3</v>
          </cell>
          <cell r="E137">
            <v>4.169042944615009E-3</v>
          </cell>
          <cell r="F137">
            <v>4.4349105073069302E-3</v>
          </cell>
          <cell r="G137">
            <v>4.2743162816152418E-3</v>
          </cell>
          <cell r="H137">
            <v>4.2246534778720216E-3</v>
          </cell>
          <cell r="I137">
            <v>4.1332101340694032E-3</v>
          </cell>
          <cell r="J137">
            <v>4.0649622956130411E-3</v>
          </cell>
          <cell r="K137">
            <v>3.937127139516822E-3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1.2710885007688559E-3</v>
          </cell>
          <cell r="E142">
            <v>1.3750448696080401E-3</v>
          </cell>
          <cell r="F142">
            <v>1.7531353147869496E-3</v>
          </cell>
          <cell r="G142">
            <v>2.0133429688981162E-3</v>
          </cell>
          <cell r="H142">
            <v>2.1343380069019772E-3</v>
          </cell>
          <cell r="I142">
            <v>2.2618971940507842E-3</v>
          </cell>
          <cell r="J142">
            <v>2.2294987975448096E-3</v>
          </cell>
          <cell r="K142">
            <v>2.143528811504136E-3</v>
          </cell>
        </row>
        <row r="143">
          <cell r="B143">
            <v>0</v>
          </cell>
          <cell r="C143">
            <v>25.432657906928682</v>
          </cell>
          <cell r="D143">
            <v>23.668576317095976</v>
          </cell>
          <cell r="E143">
            <v>21.885402802075291</v>
          </cell>
          <cell r="F143">
            <v>19.709015562168577</v>
          </cell>
          <cell r="G143">
            <v>17.747097356257559</v>
          </cell>
          <cell r="H143">
            <v>15.785179150346542</v>
          </cell>
          <cell r="I143">
            <v>13.823260944435525</v>
          </cell>
          <cell r="J143">
            <v>11.861342738524508</v>
          </cell>
          <cell r="K143">
            <v>9.8994245326134909</v>
          </cell>
        </row>
        <row r="144">
          <cell r="B144">
            <v>366.25497000000001</v>
          </cell>
          <cell r="C144">
            <v>313.89250921090058</v>
          </cell>
          <cell r="D144">
            <v>273.20793830486912</v>
          </cell>
          <cell r="E144">
            <v>249.37801923701383</v>
          </cell>
          <cell r="F144">
            <v>229.29127537933812</v>
          </cell>
          <cell r="G144">
            <v>207.43389009378839</v>
          </cell>
          <cell r="H144">
            <v>183.0409272664553</v>
          </cell>
          <cell r="I144">
            <v>155.566611864371</v>
          </cell>
          <cell r="J144">
            <v>124.55928774195186</v>
          </cell>
          <cell r="K144">
            <v>93.552117319759247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366.25497000000001</v>
          </cell>
          <cell r="C148">
            <v>339.32516711782927</v>
          </cell>
          <cell r="D148">
            <v>296.87778571046584</v>
          </cell>
          <cell r="E148">
            <v>271.26479708395874</v>
          </cell>
          <cell r="F148">
            <v>249.00204407682148</v>
          </cell>
          <cell r="G148">
            <v>225.18300079301486</v>
          </cell>
          <cell r="H148">
            <v>198.82824075480875</v>
          </cell>
          <cell r="I148">
            <v>169.39213470600058</v>
          </cell>
          <cell r="J148">
            <v>136.42285997927391</v>
          </cell>
          <cell r="K148">
            <v>103.45368538118424</v>
          </cell>
        </row>
        <row r="151">
          <cell r="B151">
            <v>96.683649136245563</v>
          </cell>
          <cell r="C151">
            <v>469.11655534751043</v>
          </cell>
          <cell r="D151">
            <v>865.69449292129593</v>
          </cell>
          <cell r="E151">
            <v>1033.4354397876803</v>
          </cell>
          <cell r="F151">
            <v>1085.8443530144436</v>
          </cell>
          <cell r="G151">
            <v>1196.9634005379937</v>
          </cell>
          <cell r="H151">
            <v>1117.2850948180655</v>
          </cell>
          <cell r="I151">
            <v>1155.217897418911</v>
          </cell>
          <cell r="J151">
            <v>1310.9562656623718</v>
          </cell>
          <cell r="K151">
            <v>1418.2474769335561</v>
          </cell>
        </row>
        <row r="152">
          <cell r="B152">
            <v>38.588346999999999</v>
          </cell>
          <cell r="C152">
            <v>65.517851827578141</v>
          </cell>
          <cell r="D152">
            <v>42.448652495864266</v>
          </cell>
          <cell r="E152">
            <v>25.613092582876014</v>
          </cell>
          <cell r="F152">
            <v>22.263429721892635</v>
          </cell>
          <cell r="G152">
            <v>23.819943671611234</v>
          </cell>
          <cell r="H152">
            <v>26.355591197880081</v>
          </cell>
          <cell r="I152">
            <v>29.437019821011464</v>
          </cell>
          <cell r="J152">
            <v>32.970205332084021</v>
          </cell>
          <cell r="K152">
            <v>32.970205332084021</v>
          </cell>
        </row>
        <row r="153">
          <cell r="B153">
            <v>188.7775637</v>
          </cell>
          <cell r="C153">
            <v>215.20642261800003</v>
          </cell>
          <cell r="D153">
            <v>245.33532178452006</v>
          </cell>
          <cell r="E153">
            <v>279.6822668343529</v>
          </cell>
          <cell r="F153">
            <v>318.83778419116237</v>
          </cell>
          <cell r="G153">
            <v>363.47507397792515</v>
          </cell>
          <cell r="H153">
            <v>414.36158433483473</v>
          </cell>
          <cell r="I153">
            <v>472.37220614171167</v>
          </cell>
          <cell r="J153">
            <v>538.50431500155139</v>
          </cell>
          <cell r="K153">
            <v>613.89491910176866</v>
          </cell>
        </row>
        <row r="154">
          <cell r="B154">
            <v>48.560799000000003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36.076286359814524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408.68664519606</v>
          </cell>
          <cell r="C158">
            <v>749.84082979308857</v>
          </cell>
          <cell r="D158">
            <v>1153.4784672016804</v>
          </cell>
          <cell r="E158">
            <v>1338.7307992049093</v>
          </cell>
          <cell r="F158">
            <v>1426.9455669274987</v>
          </cell>
          <cell r="G158">
            <v>1584.2584181875302</v>
          </cell>
          <cell r="H158">
            <v>1558.0022703507805</v>
          </cell>
          <cell r="I158">
            <v>1657.0271233816343</v>
          </cell>
          <cell r="J158">
            <v>1882.4307859960072</v>
          </cell>
          <cell r="K158">
            <v>2065.1126013674088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9.5778329000000006</v>
          </cell>
          <cell r="C161">
            <v>10.530264456703883</v>
          </cell>
          <cell r="D161">
            <v>12.266875504618298</v>
          </cell>
          <cell r="E161">
            <v>13.923915294461528</v>
          </cell>
          <cell r="F161">
            <v>15.550924604622008</v>
          </cell>
          <cell r="G161">
            <v>17.114806728670253</v>
          </cell>
          <cell r="H161">
            <v>18.583841252901308</v>
          </cell>
          <cell r="I161">
            <v>19.929280456549783</v>
          </cell>
          <cell r="J161">
            <v>21.12689219254824</v>
          </cell>
          <cell r="K161">
            <v>22.158350130204944</v>
          </cell>
        </row>
        <row r="163">
          <cell r="B163">
            <v>1641.5411607041517</v>
          </cell>
          <cell r="C163">
            <v>1720.872113629347</v>
          </cell>
          <cell r="D163">
            <v>1789.5930521175687</v>
          </cell>
          <cell r="E163">
            <v>1852.3849802194982</v>
          </cell>
          <cell r="F163">
            <v>1916.7771040683658</v>
          </cell>
          <cell r="G163">
            <v>1932.0933332575316</v>
          </cell>
          <cell r="H163">
            <v>1963.0963973517294</v>
          </cell>
          <cell r="I163">
            <v>2019.0279491331935</v>
          </cell>
          <cell r="J163">
            <v>2099.3328135855581</v>
          </cell>
          <cell r="K163">
            <v>2202.786742620413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2.4183731402672493E-2</v>
          </cell>
          <cell r="G165">
            <v>6.1286269773745516E-2</v>
          </cell>
          <cell r="H165">
            <v>3.1274975206088129E-2</v>
          </cell>
          <cell r="I165">
            <v>6.2954965739209001E-2</v>
          </cell>
          <cell r="J165">
            <v>0.54733255895916955</v>
          </cell>
          <cell r="K165">
            <v>-4.0288732464864552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1629.0559676097087</v>
          </cell>
          <cell r="D172">
            <v>1673.0663786767007</v>
          </cell>
          <cell r="E172">
            <v>1843.208096974045</v>
          </cell>
          <cell r="F172">
            <v>2024.1400752330906</v>
          </cell>
          <cell r="G172">
            <v>1970.3957441304369</v>
          </cell>
          <cell r="H172">
            <v>2072.0478506224331</v>
          </cell>
          <cell r="I172">
            <v>2391.2141952963739</v>
          </cell>
          <cell r="J172">
            <v>2662.2961271913728</v>
          </cell>
          <cell r="K172">
            <v>2784.5503320809376</v>
          </cell>
        </row>
        <row r="173">
          <cell r="C173">
            <v>1168.404</v>
          </cell>
          <cell r="D173">
            <v>1190.5446362263715</v>
          </cell>
          <cell r="E173">
            <v>1348.4530760747202</v>
          </cell>
          <cell r="F173">
            <v>1524.2766287579366</v>
          </cell>
          <cell r="G173">
            <v>1523.4427007421366</v>
          </cell>
          <cell r="H173">
            <v>1645.7063555608304</v>
          </cell>
          <cell r="I173">
            <v>1950.2410801996027</v>
          </cell>
          <cell r="J173">
            <v>2228.664168941782</v>
          </cell>
          <cell r="K173">
            <v>2396.141217421723</v>
          </cell>
        </row>
        <row r="176">
          <cell r="C176">
            <v>1.8661370383861557</v>
          </cell>
          <cell r="D176">
            <v>1.9543162165828072</v>
          </cell>
          <cell r="E176">
            <v>2.0322571578751014</v>
          </cell>
          <cell r="F176">
            <v>2.5385231667684258</v>
          </cell>
          <cell r="G176">
            <v>3.0008641893156849</v>
          </cell>
          <cell r="H176">
            <v>3.2504039315454434</v>
          </cell>
          <cell r="I176">
            <v>3.4008108591993889</v>
          </cell>
          <cell r="J176">
            <v>3.5466007544351377</v>
          </cell>
          <cell r="K176">
            <v>3.6745467083031058</v>
          </cell>
        </row>
        <row r="177">
          <cell r="C177">
            <v>2.0332313149252945</v>
          </cell>
          <cell r="D177">
            <v>2.805613517719435</v>
          </cell>
          <cell r="E177">
            <v>2.6643502863026476</v>
          </cell>
          <cell r="F177">
            <v>2.6767417556155046</v>
          </cell>
          <cell r="G177">
            <v>3.1432364197442739</v>
          </cell>
          <cell r="H177">
            <v>3.3863514911654611</v>
          </cell>
          <cell r="I177">
            <v>3.5193843912912794</v>
          </cell>
          <cell r="J177">
            <v>3.6540713675989194</v>
          </cell>
          <cell r="K177">
            <v>3.7783017489381576</v>
          </cell>
        </row>
        <row r="178">
          <cell r="C178">
            <v>3.62937169693648</v>
          </cell>
          <cell r="D178">
            <v>5.8340914529264678</v>
          </cell>
          <cell r="E178">
            <v>5.9728146831744402</v>
          </cell>
          <cell r="F178">
            <v>5.4736166658255954</v>
          </cell>
          <cell r="G178">
            <v>5.9739145491470831</v>
          </cell>
          <cell r="H178">
            <v>6.1239052927796402</v>
          </cell>
          <cell r="I178">
            <v>6.520551795586579</v>
          </cell>
          <cell r="J178">
            <v>6.4318769585845308</v>
          </cell>
          <cell r="K178">
            <v>6.4339786098199703</v>
          </cell>
        </row>
        <row r="179">
          <cell r="C179">
            <v>1.4695869059818325</v>
          </cell>
          <cell r="D179">
            <v>2.7621543832195918</v>
          </cell>
          <cell r="E179">
            <v>2.9263179616938091</v>
          </cell>
          <cell r="F179">
            <v>2.7178524018882073</v>
          </cell>
          <cell r="G179">
            <v>3.002333435532722</v>
          </cell>
          <cell r="H179">
            <v>3.0922121454739369</v>
          </cell>
          <cell r="I179">
            <v>3.3633188571131312</v>
          </cell>
          <cell r="J179">
            <v>3.3460675310743775</v>
          </cell>
          <cell r="K179">
            <v>3.3695731488000096</v>
          </cell>
        </row>
        <row r="182">
          <cell r="C182">
            <v>0.28277233978990723</v>
          </cell>
          <cell r="D182">
            <v>0.28840561773285778</v>
          </cell>
          <cell r="E182">
            <v>0.2684205986896181</v>
          </cell>
          <cell r="F182">
            <v>0.2469510151947325</v>
          </cell>
          <cell r="G182">
            <v>0.22683414979945915</v>
          </cell>
          <cell r="H182">
            <v>0.20575851804461553</v>
          </cell>
          <cell r="I182">
            <v>0.18441389147161524</v>
          </cell>
          <cell r="J182">
            <v>0.16287893514950835</v>
          </cell>
          <cell r="K182">
            <v>0.13948719482077032</v>
          </cell>
        </row>
        <row r="184">
          <cell r="C184">
            <v>0.90260332434387125</v>
          </cell>
          <cell r="D184">
            <v>0.92260332434387127</v>
          </cell>
          <cell r="E184">
            <v>0.94260332434387128</v>
          </cell>
          <cell r="F184">
            <v>0.9626033243438713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35.578748229790619</v>
          </cell>
          <cell r="D187">
            <v>-365.01286573718141</v>
          </cell>
          <cell r="E187">
            <v>-965.77395977328297</v>
          </cell>
          <cell r="F187">
            <v>-767.43587016753736</v>
          </cell>
          <cell r="G187">
            <v>-700.69639257597748</v>
          </cell>
          <cell r="H187">
            <v>-500.34350005626101</v>
          </cell>
          <cell r="I187">
            <v>-841.54116890759963</v>
          </cell>
          <cell r="J187">
            <v>-701.4176766948159</v>
          </cell>
          <cell r="K187">
            <v>-493.50500415034918</v>
          </cell>
        </row>
        <row r="188">
          <cell r="C188">
            <v>-1.5827224577400106E-5</v>
          </cell>
          <cell r="D188">
            <v>-0.32811116693494097</v>
          </cell>
          <cell r="E188">
            <v>-1.9309830535011667</v>
          </cell>
          <cell r="F188">
            <v>-1.9938558363535288</v>
          </cell>
          <cell r="G188">
            <v>-2.1408866843022847</v>
          </cell>
          <cell r="H188">
            <v>-2.4154174068891821</v>
          </cell>
          <cell r="I188">
            <v>-6.0903641021145623</v>
          </cell>
          <cell r="J188">
            <v>-13.301828717192018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9.4280884649330012E-3</v>
          </cell>
          <cell r="D190">
            <v>-0.10999302220641728</v>
          </cell>
          <cell r="E190">
            <v>-0.52975914043611783</v>
          </cell>
          <cell r="F190">
            <v>-0.39894773552821194</v>
          </cell>
          <cell r="G190">
            <v>-0.29209401353460168</v>
          </cell>
          <cell r="H190">
            <v>-0.19082732796085908</v>
          </cell>
          <cell r="I190">
            <v>-0.32047567523203652</v>
          </cell>
          <cell r="J190">
            <v>-0.17342978927196712</v>
          </cell>
          <cell r="K190">
            <v>-7.3977170626126423E-2</v>
          </cell>
        </row>
        <row r="191">
          <cell r="C191">
            <v>-5.73024127404637</v>
          </cell>
          <cell r="D191">
            <v>-53049.243360345608</v>
          </cell>
          <cell r="E191">
            <v>-270533.18356120202</v>
          </cell>
          <cell r="F191">
            <v>-18.173969097161951</v>
          </cell>
          <cell r="G191">
            <v>-15.474773191856801</v>
          </cell>
          <cell r="H191">
            <v>-3.3912308742556587</v>
          </cell>
          <cell r="I191">
            <v>-4.4773441667837712</v>
          </cell>
          <cell r="J191">
            <v>-3.510441128311343</v>
          </cell>
          <cell r="K191">
            <v>-2.840722006270902</v>
          </cell>
        </row>
        <row r="193">
          <cell r="C193">
            <v>0.39593965853129431</v>
          </cell>
          <cell r="D193">
            <v>9.2076283551217331E-2</v>
          </cell>
          <cell r="E193">
            <v>0.18464519166753496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138.28921270726892</v>
          </cell>
          <cell r="C197">
            <v>73.147909223298058</v>
          </cell>
          <cell r="D197">
            <v>92.9718820613909</v>
          </cell>
          <cell r="E197">
            <v>93.782226117761113</v>
          </cell>
          <cell r="F197">
            <v>77.778778645078177</v>
          </cell>
          <cell r="G197">
            <v>72.159754972144583</v>
          </cell>
          <cell r="H197">
            <v>68.388396354803646</v>
          </cell>
          <cell r="I197">
            <v>61.892089765015641</v>
          </cell>
          <cell r="J197">
            <v>58.600357668727185</v>
          </cell>
          <cell r="K197">
            <v>59.181277752500449</v>
          </cell>
        </row>
        <row r="198">
          <cell r="B198">
            <v>41.740147438976201</v>
          </cell>
          <cell r="C198">
            <v>69.641628899677428</v>
          </cell>
          <cell r="D198">
            <v>86.006181252339317</v>
          </cell>
          <cell r="E198">
            <v>90</v>
          </cell>
          <cell r="F198">
            <v>76.432498321457544</v>
          </cell>
          <cell r="G198">
            <v>71.439754972144584</v>
          </cell>
          <cell r="H198">
            <v>67.668396354803633</v>
          </cell>
          <cell r="I198">
            <v>61.172089765015649</v>
          </cell>
          <cell r="J198">
            <v>57.880357668727186</v>
          </cell>
          <cell r="K198">
            <v>58.461277752500443</v>
          </cell>
        </row>
        <row r="199">
          <cell r="C199">
            <v>90.000000000000014</v>
          </cell>
          <cell r="D199">
            <v>90</v>
          </cell>
          <cell r="E199">
            <v>90</v>
          </cell>
          <cell r="F199">
            <v>89.998548927137008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60.120163317470244</v>
          </cell>
        </row>
        <row r="200">
          <cell r="C200">
            <v>5.3114752946116139</v>
          </cell>
          <cell r="D200">
            <v>-1.4706004486194149</v>
          </cell>
          <cell r="E200">
            <v>-8.968474956047265</v>
          </cell>
          <cell r="F200">
            <v>-2.7336025167926121</v>
          </cell>
          <cell r="G200">
            <v>-1.0382817833074833</v>
          </cell>
          <cell r="H200">
            <v>-0.2561134536445881</v>
          </cell>
          <cell r="I200">
            <v>-0.62064161104009896</v>
          </cell>
          <cell r="J200">
            <v>7.081436533234877E-4</v>
          </cell>
          <cell r="K200">
            <v>0.31773125518878348</v>
          </cell>
        </row>
        <row r="201">
          <cell r="C201">
            <v>0.68795770581213589</v>
          </cell>
          <cell r="D201">
            <v>0.57450045231107782</v>
          </cell>
          <cell r="E201">
            <v>0.59916138432688204</v>
          </cell>
          <cell r="F201">
            <v>0.66022035812625146</v>
          </cell>
          <cell r="G201">
            <v>0.65144264870086277</v>
          </cell>
          <cell r="H201">
            <v>0.72956000603017113</v>
          </cell>
          <cell r="I201">
            <v>0.76357725620013739</v>
          </cell>
          <cell r="J201">
            <v>0.753130234663275</v>
          </cell>
          <cell r="K201">
            <v>0.7686016877830707</v>
          </cell>
        </row>
        <row r="203">
          <cell r="C203">
            <v>5.2183491667087365</v>
          </cell>
          <cell r="D203">
            <v>3.2050165671916986</v>
          </cell>
          <cell r="E203">
            <v>-27.179160091683283</v>
          </cell>
          <cell r="F203">
            <v>-23.978233634046166</v>
          </cell>
          <cell r="G203">
            <v>-15.941629815877597</v>
          </cell>
          <cell r="H203">
            <v>-16.39458896527784</v>
          </cell>
          <cell r="I203">
            <v>-20.653817897693909</v>
          </cell>
          <cell r="J203">
            <v>-13.366358451335008</v>
          </cell>
          <cell r="K203">
            <v>-10.969021930702077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2127.7125014920816</v>
          </cell>
          <cell r="D211">
            <v>3765.7589311813167</v>
          </cell>
          <cell r="E211">
            <v>4443.4712594445118</v>
          </cell>
          <cell r="F211">
            <v>4660.7353143577802</v>
          </cell>
          <cell r="G211">
            <v>5123.2718222119374</v>
          </cell>
          <cell r="H211">
            <v>5679.8136043995719</v>
          </cell>
          <cell r="I211">
            <v>7196.0178897147362</v>
          </cell>
          <cell r="J211">
            <v>8143.2295510024223</v>
          </cell>
          <cell r="K211">
            <v>8812.1584284597393</v>
          </cell>
        </row>
        <row r="212">
          <cell r="C212">
            <v>24.976206960205257</v>
          </cell>
          <cell r="D212">
            <v>-4.5458131884195438</v>
          </cell>
          <cell r="E212">
            <v>52.407911618268216</v>
          </cell>
          <cell r="F212">
            <v>186.79528494002844</v>
          </cell>
          <cell r="G212">
            <v>300.12649917537283</v>
          </cell>
          <cell r="H212">
            <v>393.46985005157205</v>
          </cell>
          <cell r="I212">
            <v>509.17106336058379</v>
          </cell>
          <cell r="J212">
            <v>631.97826691349871</v>
          </cell>
          <cell r="K212">
            <v>726.11874942881116</v>
          </cell>
        </row>
        <row r="213">
          <cell r="C213">
            <v>107.69694181506027</v>
          </cell>
          <cell r="D213">
            <v>108.92651059265256</v>
          </cell>
          <cell r="E213">
            <v>110.42090876567808</v>
          </cell>
          <cell r="F213">
            <v>112.1469334707888</v>
          </cell>
          <cell r="G213">
            <v>114.09085355895712</v>
          </cell>
          <cell r="H213">
            <v>116.25908266063784</v>
          </cell>
          <cell r="I213">
            <v>118.66878864693396</v>
          </cell>
          <cell r="J213">
            <v>121.33851520191759</v>
          </cell>
          <cell r="K213">
            <v>124.28829156568415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3.4037069705960459</v>
          </cell>
          <cell r="G217">
            <v>3.4683924057297766</v>
          </cell>
          <cell r="H217">
            <v>3.5402818938595568</v>
          </cell>
          <cell r="I217">
            <v>3.6199286543256561</v>
          </cell>
          <cell r="J217">
            <v>3.7079302255108821</v>
          </cell>
          <cell r="K217">
            <v>3.8049320013246395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63.182271476549062</v>
          </cell>
          <cell r="D224">
            <v>76.882843559085885</v>
          </cell>
          <cell r="E224">
            <v>68.235366451869425</v>
          </cell>
          <cell r="F224">
            <v>57.349052155828424</v>
          </cell>
          <cell r="G224">
            <v>45.478033942338946</v>
          </cell>
          <cell r="H224">
            <v>33.186109921746912</v>
          </cell>
          <cell r="I224">
            <v>20.495862338068559</v>
          </cell>
          <cell r="J224">
            <v>7.3576569644692009</v>
          </cell>
          <cell r="K224">
            <v>0</v>
          </cell>
        </row>
        <row r="226">
          <cell r="C226">
            <v>1.6966274427310077</v>
          </cell>
          <cell r="D226">
            <v>1.4844076275161342</v>
          </cell>
          <cell r="E226">
            <v>1.3563448306345169</v>
          </cell>
          <cell r="F226">
            <v>1.245032394936644</v>
          </cell>
          <cell r="G226">
            <v>1.1259363755464824</v>
          </cell>
          <cell r="H226">
            <v>0.99416232704143315</v>
          </cell>
          <cell r="I226">
            <v>0.84698133958067323</v>
          </cell>
          <cell r="J226">
            <v>0.68213462470784758</v>
          </cell>
          <cell r="K226">
            <v>0.51728811254161888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2130.030928101191</v>
          </cell>
          <cell r="D229">
            <v>2933.8774724923646</v>
          </cell>
          <cell r="E229">
            <v>3822.270337452389</v>
          </cell>
          <cell r="F229">
            <v>4809.5696173918222</v>
          </cell>
          <cell r="G229">
            <v>5369.1002220170294</v>
          </cell>
          <cell r="H229">
            <v>6001.8335848823981</v>
          </cell>
          <cell r="I229">
            <v>7615.7507386602538</v>
          </cell>
          <cell r="J229">
            <v>8666.8458102946934</v>
          </cell>
          <cell r="K229">
            <v>9416.2492795509515</v>
          </cell>
        </row>
        <row r="230">
          <cell r="C230">
            <v>1168.404</v>
          </cell>
          <cell r="D230">
            <v>1190.5446362263715</v>
          </cell>
          <cell r="E230">
            <v>1348.4530760747202</v>
          </cell>
          <cell r="F230">
            <v>1524.2766287579366</v>
          </cell>
          <cell r="G230">
            <v>1523.4427007421366</v>
          </cell>
          <cell r="H230">
            <v>1645.7063555608304</v>
          </cell>
          <cell r="I230">
            <v>1950.2410801996027</v>
          </cell>
          <cell r="J230">
            <v>2228.664168941782</v>
          </cell>
          <cell r="K230">
            <v>2396.141217421723</v>
          </cell>
        </row>
        <row r="231">
          <cell r="C231">
            <v>1.8661370383861557</v>
          </cell>
          <cell r="D231">
            <v>1.9543162165828072</v>
          </cell>
          <cell r="E231">
            <v>2.0322571578751014</v>
          </cell>
          <cell r="F231">
            <v>2.5385231667684258</v>
          </cell>
          <cell r="G231">
            <v>3.0008641893156849</v>
          </cell>
          <cell r="H231">
            <v>3.2504039315454434</v>
          </cell>
          <cell r="I231">
            <v>3.4008108591993889</v>
          </cell>
          <cell r="J231">
            <v>3.5466007544351377</v>
          </cell>
          <cell r="K231">
            <v>3.6745467083031058</v>
          </cell>
        </row>
        <row r="232">
          <cell r="C232">
            <v>-50.371052097346819</v>
          </cell>
          <cell r="D232">
            <v>607.17678334948778</v>
          </cell>
          <cell r="E232">
            <v>1081.8669215408404</v>
          </cell>
          <cell r="F232">
            <v>940.15808272612503</v>
          </cell>
          <cell r="G232">
            <v>797.45557688557983</v>
          </cell>
          <cell r="H232">
            <v>652.62317659815199</v>
          </cell>
          <cell r="I232">
            <v>983.34969506069865</v>
          </cell>
          <cell r="J232">
            <v>762.66378734321006</v>
          </cell>
          <cell r="K232">
            <v>611.51645644456221</v>
          </cell>
        </row>
        <row r="236">
          <cell r="C236">
            <v>1205.0099054840005</v>
          </cell>
          <cell r="D236">
            <v>1126.9150783713831</v>
          </cell>
          <cell r="E236">
            <v>1050.2682581968863</v>
          </cell>
          <cell r="F236">
            <v>974.70160095601796</v>
          </cell>
          <cell r="G236">
            <v>900.09974933293734</v>
          </cell>
          <cell r="H236">
            <v>826.47003154713059</v>
          </cell>
          <cell r="I236">
            <v>753.82107466207458</v>
          </cell>
          <cell r="J236">
            <v>682.16290255154991</v>
          </cell>
          <cell r="K236">
            <v>611.50704221341221</v>
          </cell>
        </row>
        <row r="237">
          <cell r="C237">
            <v>3.2142837229003047E-4</v>
          </cell>
          <cell r="D237">
            <v>6.3342114555873174E-4</v>
          </cell>
          <cell r="E237">
            <v>9.2312996514699874E-4</v>
          </cell>
          <cell r="F237">
            <v>1.1736202103800213E-3</v>
          </cell>
          <cell r="G237">
            <v>1.3700236444557055E-3</v>
          </cell>
          <cell r="H237">
            <v>1.4950276691971544E-3</v>
          </cell>
          <cell r="I237">
            <v>1.6051159032751258E-3</v>
          </cell>
          <cell r="J237">
            <v>1.7039984211362114E-3</v>
          </cell>
          <cell r="K237">
            <v>1.7962874360962847E-3</v>
          </cell>
        </row>
        <row r="238">
          <cell r="C238">
            <v>3.1097282531753799E-3</v>
          </cell>
          <cell r="D238">
            <v>3.4391865863766667E-3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3.4037069705960459</v>
          </cell>
          <cell r="G239">
            <v>6.8720993763258225</v>
          </cell>
          <cell r="H239">
            <v>10.41238127018538</v>
          </cell>
          <cell r="I239">
            <v>14.032309924511036</v>
          </cell>
          <cell r="J239">
            <v>17.740240150021918</v>
          </cell>
          <cell r="K239">
            <v>21.545172151346559</v>
          </cell>
        </row>
        <row r="240">
          <cell r="C240">
            <v>22.731529045018348</v>
          </cell>
          <cell r="D240">
            <v>23.01724017556084</v>
          </cell>
          <cell r="E240">
            <v>23.35506605173288</v>
          </cell>
          <cell r="F240">
            <v>23.740071316151923</v>
          </cell>
          <cell r="G240">
            <v>24.171477561111242</v>
          </cell>
          <cell r="H240">
            <v>24.651753782763212</v>
          </cell>
          <cell r="I240">
            <v>25.184646784933332</v>
          </cell>
          <cell r="J240">
            <v>25.774203582329282</v>
          </cell>
          <cell r="K240">
            <v>26.42479535181721</v>
          </cell>
        </row>
        <row r="241">
          <cell r="C241">
            <v>34.657555099957854</v>
          </cell>
          <cell r="D241">
            <v>38.399054685210288</v>
          </cell>
          <cell r="E241">
            <v>41.750998454975225</v>
          </cell>
          <cell r="F241">
            <v>44.958353819300704</v>
          </cell>
          <cell r="G241">
            <v>48.283594113394066</v>
          </cell>
          <cell r="H241">
            <v>51.875638857780508</v>
          </cell>
          <cell r="I241">
            <v>55.755708814933456</v>
          </cell>
          <cell r="J241">
            <v>59.946716698417028</v>
          </cell>
          <cell r="K241">
            <v>64.473402170780631</v>
          </cell>
        </row>
        <row r="243">
          <cell r="C243">
            <v>404.84301894540738</v>
          </cell>
          <cell r="D243">
            <v>339.3267596347024</v>
          </cell>
          <cell r="E243">
            <v>296.88162945959573</v>
          </cell>
          <cell r="F243">
            <v>271.26964284165871</v>
          </cell>
          <cell r="G243">
            <v>249.00737937513341</v>
          </cell>
          <cell r="H243">
            <v>225.18810626897044</v>
          </cell>
          <cell r="I243">
            <v>198.83337918048991</v>
          </cell>
          <cell r="J243">
            <v>169.39719852149199</v>
          </cell>
          <cell r="K243">
            <v>136.42795567556388</v>
          </cell>
        </row>
        <row r="244">
          <cell r="C244">
            <v>225.73668707470392</v>
          </cell>
          <cell r="D244">
            <v>257.60219728913836</v>
          </cell>
          <cell r="E244">
            <v>293.60618212881445</v>
          </cell>
          <cell r="F244">
            <v>334.3887087957844</v>
          </cell>
          <cell r="G244">
            <v>380.58988070659541</v>
          </cell>
          <cell r="H244">
            <v>432.94542558773605</v>
          </cell>
          <cell r="I244">
            <v>492.30148659826148</v>
          </cell>
          <cell r="J244">
            <v>559.6312071940996</v>
          </cell>
          <cell r="K244">
            <v>636.05326923197356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631.82271476549056</v>
          </cell>
          <cell r="D249">
            <v>591.40648891604519</v>
          </cell>
          <cell r="E249">
            <v>524.88743424514939</v>
          </cell>
          <cell r="F249">
            <v>441.14655504483403</v>
          </cell>
          <cell r="G249">
            <v>349.8310303256842</v>
          </cell>
          <cell r="H249">
            <v>255.2777686288224</v>
          </cell>
          <cell r="I249">
            <v>157.66047952360429</v>
          </cell>
          <cell r="J249">
            <v>56.597361265147697</v>
          </cell>
          <cell r="K249">
            <v>-48.529016732744594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3.4037069705960459</v>
          </cell>
          <cell r="H251">
            <v>6.8720993763258225</v>
          </cell>
          <cell r="I251">
            <v>10.41238127018538</v>
          </cell>
          <cell r="J251">
            <v>14.032309924511036</v>
          </cell>
          <cell r="K251">
            <v>17.740240150021918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3.4037069705960459</v>
          </cell>
          <cell r="G252">
            <v>3.4683924057297766</v>
          </cell>
          <cell r="H252">
            <v>3.5402818938595568</v>
          </cell>
          <cell r="I252">
            <v>3.6199286543256561</v>
          </cell>
          <cell r="J252">
            <v>3.7079302255108821</v>
          </cell>
          <cell r="K252">
            <v>3.8049320013246395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3.4037069705960459</v>
          </cell>
          <cell r="G253">
            <v>6.8720993763258225</v>
          </cell>
          <cell r="H253">
            <v>10.41238127018538</v>
          </cell>
          <cell r="I253">
            <v>14.032309924511036</v>
          </cell>
          <cell r="J253">
            <v>17.740240150021918</v>
          </cell>
          <cell r="K253">
            <v>21.545172151346559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80.164988295787253</v>
          </cell>
          <cell r="D260">
            <v>-115.94619975779152</v>
          </cell>
          <cell r="E260">
            <v>-936.8981857656695</v>
          </cell>
          <cell r="F260">
            <v>-804.01567051581208</v>
          </cell>
          <cell r="G260">
            <v>-674.34642463918965</v>
          </cell>
          <cell r="H260">
            <v>-542.97231596510494</v>
          </cell>
          <cell r="I260">
            <v>-887.56042111175771</v>
          </cell>
          <cell r="J260">
            <v>-681.18987135542102</v>
          </cell>
          <cell r="K260">
            <v>-538.56467872458245</v>
          </cell>
        </row>
        <row r="261">
          <cell r="C261">
            <v>0</v>
          </cell>
          <cell r="D261">
            <v>6.4285674458006099E-5</v>
          </cell>
          <cell r="E261">
            <v>1.3954136400334756E-4</v>
          </cell>
          <cell r="F261">
            <v>2.2539140072167047E-4</v>
          </cell>
          <cell r="G261">
            <v>3.205677299126091E-4</v>
          </cell>
          <cell r="H261">
            <v>4.2396196271026772E-4</v>
          </cell>
          <cell r="I261">
            <v>4.6946948574260497E-4</v>
          </cell>
          <cell r="J261">
            <v>5.1012534016137883E-4</v>
          </cell>
          <cell r="K261">
            <v>5.4607687504754879E-4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72.10769606755926</v>
          </cell>
          <cell r="D263">
            <v>279.89171259057298</v>
          </cell>
          <cell r="E263">
            <v>62.645994162024635</v>
          </cell>
          <cell r="F263">
            <v>-48.39410001591807</v>
          </cell>
          <cell r="G263">
            <v>65.838452901500091</v>
          </cell>
          <cell r="H263">
            <v>-133.42445223899722</v>
          </cell>
          <cell r="I263">
            <v>-32.636974170564145</v>
          </cell>
          <cell r="J263">
            <v>69.907539422929631</v>
          </cell>
          <cell r="K263">
            <v>8.572118287423109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-65.517851827578141</v>
          </cell>
          <cell r="E265">
            <v>-42.448652495864266</v>
          </cell>
          <cell r="F265">
            <v>-25.613046664537116</v>
          </cell>
          <cell r="G265">
            <v>-22.262895465783917</v>
          </cell>
          <cell r="H265">
            <v>-23.819348094047719</v>
          </cell>
          <cell r="I265">
            <v>-26.35495107947348</v>
          </cell>
          <cell r="J265">
            <v>-29.436326322335859</v>
          </cell>
          <cell r="K265">
            <v>-32.969433845585591</v>
          </cell>
        </row>
        <row r="266">
          <cell r="C266">
            <v>152.27268436334651</v>
          </cell>
          <cell r="D266">
            <v>98.42772529087776</v>
          </cell>
          <cell r="E266">
            <v>-916.70070455814516</v>
          </cell>
          <cell r="F266">
            <v>-878.02259180486658</v>
          </cell>
          <cell r="G266">
            <v>-630.77054663574359</v>
          </cell>
          <cell r="H266">
            <v>-700.2156923361872</v>
          </cell>
          <cell r="I266">
            <v>-946.55187689230956</v>
          </cell>
          <cell r="J266">
            <v>-640.71814812948708</v>
          </cell>
          <cell r="K266">
            <v>-562.96144820586994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2227.0779425975379</v>
          </cell>
          <cell r="D273">
            <v>2378.0442477817769</v>
          </cell>
          <cell r="E273">
            <v>2796.8813304143387</v>
          </cell>
          <cell r="F273">
            <v>3931.5372406187662</v>
          </cell>
          <cell r="G273">
            <v>4639.9829216798253</v>
          </cell>
          <cell r="H273">
            <v>5424.3825124874593</v>
          </cell>
          <cell r="I273">
            <v>6715.0903582230903</v>
          </cell>
          <cell r="J273">
            <v>7995.1402690373716</v>
          </cell>
          <cell r="K273">
            <v>8904.7868938008669</v>
          </cell>
        </row>
        <row r="274">
          <cell r="C274">
            <v>-9.9999999996960298E-3</v>
          </cell>
          <cell r="D274">
            <v>-194.04707321113983</v>
          </cell>
          <cell r="E274">
            <v>-1013.5487405230914</v>
          </cell>
          <cell r="F274">
            <v>-879.58263346339561</v>
          </cell>
          <cell r="G274">
            <v>-748.9485945800061</v>
          </cell>
          <cell r="H274">
            <v>-616.60236593788682</v>
          </cell>
          <cell r="I274">
            <v>-960.20972481272759</v>
          </cell>
          <cell r="J274">
            <v>-752.84840539403285</v>
          </cell>
          <cell r="K274">
            <v>-609.22091696693201</v>
          </cell>
        </row>
        <row r="275">
          <cell r="C275">
            <v>857.01345773530761</v>
          </cell>
          <cell r="D275">
            <v>662.96829726388717</v>
          </cell>
          <cell r="E275">
            <v>-350.58035464030274</v>
          </cell>
          <cell r="F275">
            <v>-1181.7687963757658</v>
          </cell>
          <cell r="G275">
            <v>-1930.7172954604512</v>
          </cell>
          <cell r="H275">
            <v>-2413.895109503248</v>
          </cell>
          <cell r="I275">
            <v>-3341.4677561006374</v>
          </cell>
          <cell r="J275">
            <v>-4094.3160529162442</v>
          </cell>
          <cell r="K275">
            <v>-4703.5368565119124</v>
          </cell>
        </row>
        <row r="276">
          <cell r="C276">
            <v>-72.504135177967413</v>
          </cell>
          <cell r="D276">
            <v>149.05779093983904</v>
          </cell>
          <cell r="E276">
            <v>895.90614600871993</v>
          </cell>
          <cell r="F276">
            <v>619.11054704760284</v>
          </cell>
          <cell r="G276">
            <v>372.1936273266698</v>
          </cell>
          <cell r="H276">
            <v>142.08596126084618</v>
          </cell>
          <cell r="I276">
            <v>364.49820743095881</v>
          </cell>
          <cell r="J276">
            <v>28.344482807647779</v>
          </cell>
          <cell r="K276">
            <v>-214.92817086215868</v>
          </cell>
        </row>
        <row r="277">
          <cell r="C277">
            <v>0</v>
          </cell>
          <cell r="D277">
            <v>813.60621837686256</v>
          </cell>
          <cell r="E277">
            <v>647.31235020459212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3.2142837229003058E-4</v>
          </cell>
          <cell r="D278">
            <v>3.7397927610233941E-3</v>
          </cell>
          <cell r="E278">
            <v>4.169042944615009E-3</v>
          </cell>
          <cell r="F278">
            <v>4.4349105073069302E-3</v>
          </cell>
          <cell r="G278">
            <v>4.2743162816152418E-3</v>
          </cell>
          <cell r="H278">
            <v>4.2246534778720216E-3</v>
          </cell>
          <cell r="I278">
            <v>4.1332101340694032E-3</v>
          </cell>
          <cell r="J278">
            <v>4.0649622956130411E-3</v>
          </cell>
          <cell r="K278">
            <v>3.937127139516822E-3</v>
          </cell>
        </row>
        <row r="279">
          <cell r="C279">
            <v>-235.83792690195443</v>
          </cell>
          <cell r="D279">
            <v>-336.00211335584379</v>
          </cell>
          <cell r="E279">
            <v>579.04165423352674</v>
          </cell>
          <cell r="F279">
            <v>1407.0429299246819</v>
          </cell>
          <cell r="G279">
            <v>2036.250128692486</v>
          </cell>
          <cell r="H279">
            <v>2601.5729298430088</v>
          </cell>
          <cell r="I279">
            <v>3514.1430334795118</v>
          </cell>
          <cell r="J279">
            <v>4153.6642633716774</v>
          </cell>
          <cell r="K279">
            <v>4715.5950251263876</v>
          </cell>
        </row>
        <row r="280">
          <cell r="C280">
            <v>-235.83760547358213</v>
          </cell>
          <cell r="D280">
            <v>-335.99837356308279</v>
          </cell>
          <cell r="E280">
            <v>579.04582327647131</v>
          </cell>
          <cell r="F280">
            <v>1407.0473648351892</v>
          </cell>
          <cell r="G280">
            <v>2036.2544030087677</v>
          </cell>
          <cell r="H280">
            <v>2601.5771544964864</v>
          </cell>
          <cell r="I280">
            <v>3514.1471666896459</v>
          </cell>
          <cell r="J280">
            <v>4153.6683283339726</v>
          </cell>
          <cell r="K280">
            <v>4715.5989622535271</v>
          </cell>
        </row>
        <row r="282">
          <cell r="C282">
            <v>1168.404</v>
          </cell>
          <cell r="D282">
            <v>1190.5446362263715</v>
          </cell>
          <cell r="E282">
            <v>1348.4530760747202</v>
          </cell>
          <cell r="F282">
            <v>1524.2766287579366</v>
          </cell>
          <cell r="G282">
            <v>1523.4427007421366</v>
          </cell>
          <cell r="H282">
            <v>1645.7063555608304</v>
          </cell>
          <cell r="I282">
            <v>1950.2410801996027</v>
          </cell>
          <cell r="J282">
            <v>2228.664168941782</v>
          </cell>
          <cell r="K282">
            <v>2396.141217421723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195.16</v>
          </cell>
          <cell r="D291">
            <v>222.14944393350919</v>
          </cell>
          <cell r="E291">
            <v>251.14206851858529</v>
          </cell>
          <cell r="F291">
            <v>282.06281233140521</v>
          </cell>
          <cell r="G291">
            <v>291.789200572266</v>
          </cell>
          <cell r="H291">
            <v>319.92920240671577</v>
          </cell>
          <cell r="I291">
            <v>383.95979393025812</v>
          </cell>
          <cell r="J291">
            <v>446.38951131465546</v>
          </cell>
          <cell r="K291">
            <v>491.34433555632643</v>
          </cell>
        </row>
        <row r="292">
          <cell r="C292">
            <v>47.014000000000003</v>
          </cell>
          <cell r="D292">
            <v>53.515750958649335</v>
          </cell>
          <cell r="E292">
            <v>65.187223919978251</v>
          </cell>
          <cell r="F292">
            <v>78.261555814281436</v>
          </cell>
          <cell r="G292">
            <v>86.355315825758581</v>
          </cell>
          <cell r="H292">
            <v>99.917549057578512</v>
          </cell>
          <cell r="I292">
            <v>125.99708332362066</v>
          </cell>
          <cell r="J292">
            <v>153.38709893127856</v>
          </cell>
          <cell r="K292">
            <v>172.03451380307379</v>
          </cell>
        </row>
        <row r="293">
          <cell r="C293">
            <v>103.613</v>
          </cell>
          <cell r="D293">
            <v>117.94204926359242</v>
          </cell>
          <cell r="E293">
            <v>161.28477886765512</v>
          </cell>
          <cell r="F293">
            <v>215.9934672798924</v>
          </cell>
          <cell r="G293">
            <v>218.25808065131216</v>
          </cell>
          <cell r="H293">
            <v>235.14710300526423</v>
          </cell>
          <cell r="I293">
            <v>278.34118089030898</v>
          </cell>
          <cell r="J293">
            <v>318.20740247250319</v>
          </cell>
          <cell r="K293">
            <v>339.11511105030235</v>
          </cell>
        </row>
        <row r="294">
          <cell r="C294">
            <v>114.096</v>
          </cell>
          <cell r="D294">
            <v>129.87478456157859</v>
          </cell>
          <cell r="E294">
            <v>147.51706346912806</v>
          </cell>
          <cell r="F294">
            <v>167.54582670164422</v>
          </cell>
          <cell r="G294">
            <v>178.46872933610035</v>
          </cell>
          <cell r="H294">
            <v>203.27301865141692</v>
          </cell>
          <cell r="I294">
            <v>254.15483680044352</v>
          </cell>
          <cell r="J294">
            <v>305.30725390748188</v>
          </cell>
          <cell r="K294">
            <v>347.31820120300983</v>
          </cell>
        </row>
        <row r="295">
          <cell r="C295">
            <v>618.78600000000006</v>
          </cell>
          <cell r="D295">
            <v>565.18946864406689</v>
          </cell>
          <cell r="E295">
            <v>610.95017080580476</v>
          </cell>
          <cell r="F295">
            <v>656.24883037591462</v>
          </cell>
          <cell r="G295">
            <v>631.93229626695097</v>
          </cell>
          <cell r="H295">
            <v>669.80770214712186</v>
          </cell>
          <cell r="I295">
            <v>777.43865601013533</v>
          </cell>
          <cell r="J295">
            <v>865.13045558831686</v>
          </cell>
          <cell r="K295">
            <v>900.13998033796645</v>
          </cell>
        </row>
        <row r="296">
          <cell r="C296">
            <v>62.664000000000001</v>
          </cell>
          <cell r="D296">
            <v>71.330051007631809</v>
          </cell>
          <cell r="E296">
            <v>78.513706292188914</v>
          </cell>
          <cell r="F296">
            <v>86.792720105373505</v>
          </cell>
          <cell r="G296">
            <v>79.996521685755937</v>
          </cell>
          <cell r="H296">
            <v>79.16727324679276</v>
          </cell>
          <cell r="I296">
            <v>86.073439113964199</v>
          </cell>
          <cell r="J296">
            <v>90.845984748274816</v>
          </cell>
          <cell r="K296">
            <v>93.383674853948534</v>
          </cell>
        </row>
        <row r="297">
          <cell r="C297">
            <v>2.3820000000000001</v>
          </cell>
          <cell r="D297">
            <v>2.7114161480304317</v>
          </cell>
          <cell r="E297">
            <v>3.1065108449905101</v>
          </cell>
          <cell r="F297">
            <v>3.5306538804813998</v>
          </cell>
          <cell r="G297">
            <v>3.5702960424238901</v>
          </cell>
          <cell r="H297">
            <v>3.8621645401856246</v>
          </cell>
          <cell r="I297">
            <v>4.5748990318177176</v>
          </cell>
          <cell r="J297">
            <v>5.2453616232844418</v>
          </cell>
          <cell r="K297">
            <v>5.6248104660708895</v>
          </cell>
        </row>
        <row r="298">
          <cell r="C298">
            <v>17.908000000000001</v>
          </cell>
          <cell r="D298">
            <v>20.112900550709185</v>
          </cell>
          <cell r="E298">
            <v>22.244868009084364</v>
          </cell>
          <cell r="F298">
            <v>24.602824018047311</v>
          </cell>
          <cell r="G298">
            <v>23.982318932905731</v>
          </cell>
          <cell r="H298">
            <v>25.073044892424665</v>
          </cell>
          <cell r="I298">
            <v>28.797601283121057</v>
          </cell>
          <cell r="J298">
            <v>32.107188592108578</v>
          </cell>
          <cell r="K298">
            <v>34.947135000802255</v>
          </cell>
        </row>
        <row r="299">
          <cell r="C299">
            <v>6.7809999999999997</v>
          </cell>
          <cell r="D299">
            <v>7.718771158603845</v>
          </cell>
          <cell r="E299">
            <v>8.5066853473051189</v>
          </cell>
          <cell r="F299">
            <v>9.2379382508962884</v>
          </cell>
          <cell r="G299">
            <v>9.0899414286631899</v>
          </cell>
          <cell r="H299">
            <v>9.5292976133301721</v>
          </cell>
          <cell r="I299">
            <v>10.903589815933179</v>
          </cell>
          <cell r="J299">
            <v>12.043911763878015</v>
          </cell>
          <cell r="K299">
            <v>12.233455150223064</v>
          </cell>
        </row>
        <row r="300">
          <cell r="C300">
            <v>1168.404</v>
          </cell>
          <cell r="D300">
            <v>1190.5446362263715</v>
          </cell>
          <cell r="E300">
            <v>1348.4530760747202</v>
          </cell>
          <cell r="F300">
            <v>1524.2766287579366</v>
          </cell>
          <cell r="G300">
            <v>1523.4427007421366</v>
          </cell>
          <cell r="H300">
            <v>1645.7063555608304</v>
          </cell>
          <cell r="I300">
            <v>1950.2410801996027</v>
          </cell>
          <cell r="J300">
            <v>2228.664168941782</v>
          </cell>
          <cell r="K300">
            <v>2396.141217421723</v>
          </cell>
        </row>
        <row r="301">
          <cell r="C301">
            <v>0.28277233978990723</v>
          </cell>
          <cell r="D301">
            <v>0.28840561773285778</v>
          </cell>
          <cell r="E301">
            <v>0.2684205986896181</v>
          </cell>
          <cell r="F301">
            <v>0.2469510151947325</v>
          </cell>
          <cell r="G301">
            <v>0.22683414979945915</v>
          </cell>
          <cell r="H301">
            <v>0.20575851804461553</v>
          </cell>
          <cell r="I301">
            <v>0.18441389147161524</v>
          </cell>
          <cell r="J301">
            <v>0.16287893514950835</v>
          </cell>
          <cell r="K301">
            <v>0.13948719482077032</v>
          </cell>
        </row>
        <row r="304">
          <cell r="C304">
            <v>2180.4019801985378</v>
          </cell>
          <cell r="D304">
            <v>2326.7006891428769</v>
          </cell>
          <cell r="E304">
            <v>2740.4034159115486</v>
          </cell>
          <cell r="F304">
            <v>3869.4115346656972</v>
          </cell>
          <cell r="G304">
            <v>4571.6446451314496</v>
          </cell>
          <cell r="H304">
            <v>5349.2104082842461</v>
          </cell>
          <cell r="I304">
            <v>6632.4010435995551</v>
          </cell>
          <cell r="J304">
            <v>7904.1820229514833</v>
          </cell>
          <cell r="K304">
            <v>8804.7328231063893</v>
          </cell>
        </row>
        <row r="305">
          <cell r="C305">
            <v>1717.0712192967969</v>
          </cell>
          <cell r="D305">
            <v>3288.4680853712466</v>
          </cell>
          <cell r="E305">
            <v>3946.002457018722</v>
          </cell>
          <cell r="F305">
            <v>4142.7588966118174</v>
          </cell>
          <cell r="G305">
            <v>4573.8829575563877</v>
          </cell>
          <cell r="H305">
            <v>5088.8731805488487</v>
          </cell>
          <cell r="I305">
            <v>6559.2826009520059</v>
          </cell>
          <cell r="J305">
            <v>7457.2608133649583</v>
          </cell>
          <cell r="K305">
            <v>8073.9731069572035</v>
          </cell>
        </row>
        <row r="306">
          <cell r="C306">
            <v>-9.9999999996960298E-3</v>
          </cell>
          <cell r="D306">
            <v>-194.04707321113983</v>
          </cell>
          <cell r="E306">
            <v>-1013.5487405230914</v>
          </cell>
          <cell r="F306">
            <v>-879.58263346339561</v>
          </cell>
          <cell r="G306">
            <v>-748.9485945800061</v>
          </cell>
          <cell r="H306">
            <v>-616.60236593788682</v>
          </cell>
          <cell r="I306">
            <v>-960.20972481272759</v>
          </cell>
          <cell r="J306">
            <v>-752.84840539403285</v>
          </cell>
          <cell r="K306">
            <v>-609.22091696693201</v>
          </cell>
        </row>
        <row r="307">
          <cell r="C307">
            <v>1299.8550254348875</v>
          </cell>
          <cell r="D307">
            <v>1317.6881586605739</v>
          </cell>
          <cell r="E307">
            <v>1338.2853656651494</v>
          </cell>
          <cell r="F307">
            <v>1361.4827882384184</v>
          </cell>
          <cell r="G307">
            <v>1387.3569622919106</v>
          </cell>
          <cell r="H307">
            <v>1416.1127575438227</v>
          </cell>
          <cell r="I307">
            <v>1447.9714617302625</v>
          </cell>
          <cell r="J307">
            <v>1483.1720902043528</v>
          </cell>
          <cell r="K307">
            <v>1521.9728005298557</v>
          </cell>
        </row>
        <row r="308">
          <cell r="C308">
            <v>1205.0099054840005</v>
          </cell>
          <cell r="D308">
            <v>1126.9150783713831</v>
          </cell>
          <cell r="E308">
            <v>1050.2682581968863</v>
          </cell>
          <cell r="F308">
            <v>974.70160095601796</v>
          </cell>
          <cell r="G308">
            <v>900.09974933293734</v>
          </cell>
          <cell r="H308">
            <v>826.47003154713059</v>
          </cell>
          <cell r="I308">
            <v>753.82107466207458</v>
          </cell>
          <cell r="J308">
            <v>682.16290255154991</v>
          </cell>
          <cell r="K308">
            <v>611.50704221341221</v>
          </cell>
        </row>
        <row r="309">
          <cell r="C309">
            <v>27.528092038364509</v>
          </cell>
          <cell r="D309">
            <v>30.832389216816193</v>
          </cell>
          <cell r="E309">
            <v>33.77107865477835</v>
          </cell>
          <cell r="F309">
            <v>36.580752111566603</v>
          </cell>
          <cell r="G309">
            <v>39.489518907040292</v>
          </cell>
          <cell r="H309">
            <v>42.629913840818809</v>
          </cell>
          <cell r="I309">
            <v>46.020411319597805</v>
          </cell>
          <cell r="J309">
            <v>49.680952099250796</v>
          </cell>
          <cell r="K309">
            <v>53.633069593436446</v>
          </cell>
        </row>
        <row r="310">
          <cell r="C310">
            <v>0.39593965853129431</v>
          </cell>
          <cell r="D310">
            <v>9.2076283551217331E-2</v>
          </cell>
          <cell r="E310">
            <v>0.18464519166753496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0.90260332434387125</v>
          </cell>
          <cell r="D311">
            <v>0.92260332434387127</v>
          </cell>
          <cell r="E311">
            <v>0.94260332434387128</v>
          </cell>
          <cell r="F311">
            <v>0.9626033243438713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0.26879343936542588</v>
          </cell>
          <cell r="D318">
            <v>0.24982973161538435</v>
          </cell>
          <cell r="E318">
            <v>0.24320870230912683</v>
          </cell>
          <cell r="F318">
            <v>0.23787286188457507</v>
          </cell>
          <cell r="G318">
            <v>0.22991706214206381</v>
          </cell>
          <cell r="H318">
            <v>0.21768119718093715</v>
          </cell>
          <cell r="I318">
            <v>0.19957256935214782</v>
          </cell>
          <cell r="J318">
            <v>0.17365383198399376</v>
          </cell>
          <cell r="K318">
            <v>0.14290670204481881</v>
          </cell>
        </row>
        <row r="319">
          <cell r="C319">
            <v>2.604230228433317</v>
          </cell>
          <cell r="D319">
            <v>2.8019083056041452</v>
          </cell>
          <cell r="E319">
            <v>2.8781864849156396</v>
          </cell>
          <cell r="F319">
            <v>2.9427484684640759</v>
          </cell>
          <cell r="G319">
            <v>3.0445761331426366</v>
          </cell>
          <cell r="H319">
            <v>3.2157118256665882</v>
          </cell>
          <cell r="I319">
            <v>3.5074960565589697</v>
          </cell>
          <cell r="J319">
            <v>4.0310080808612465</v>
          </cell>
          <cell r="K319">
            <v>4.8983007093709565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1717.0712192967969</v>
          </cell>
          <cell r="D326">
            <v>3288.4680853712466</v>
          </cell>
          <cell r="E326">
            <v>3946.002457018722</v>
          </cell>
          <cell r="F326">
            <v>4142.7588966118174</v>
          </cell>
          <cell r="G326">
            <v>4573.8829575563877</v>
          </cell>
          <cell r="H326">
            <v>5088.8731805488487</v>
          </cell>
          <cell r="I326">
            <v>6559.2826009520059</v>
          </cell>
          <cell r="J326">
            <v>7457.2608133649583</v>
          </cell>
          <cell r="K326">
            <v>8073.9731069572035</v>
          </cell>
        </row>
        <row r="327">
          <cell r="C327">
            <v>545.86017752961823</v>
          </cell>
          <cell r="D327">
            <v>617.04299354202692</v>
          </cell>
          <cell r="E327">
            <v>641.66006519972416</v>
          </cell>
          <cell r="F327">
            <v>666.7033217399561</v>
          </cell>
          <cell r="G327">
            <v>702.96840183264567</v>
          </cell>
          <cell r="H327">
            <v>749.82853919921774</v>
          </cell>
          <cell r="I327">
            <v>801.42356235562966</v>
          </cell>
          <cell r="J327">
            <v>856.98723400268659</v>
          </cell>
          <cell r="K327">
            <v>916.105666391554</v>
          </cell>
        </row>
        <row r="328">
          <cell r="C328">
            <v>24.976206960205257</v>
          </cell>
          <cell r="D328">
            <v>-4.5458131884195438</v>
          </cell>
          <cell r="E328">
            <v>52.407911618268216</v>
          </cell>
          <cell r="F328">
            <v>186.79528494002844</v>
          </cell>
          <cell r="G328">
            <v>300.12649917537283</v>
          </cell>
          <cell r="H328">
            <v>393.46985005157205</v>
          </cell>
          <cell r="I328">
            <v>509.17106336058379</v>
          </cell>
          <cell r="J328">
            <v>631.97826691349871</v>
          </cell>
          <cell r="K328">
            <v>726.11874942881116</v>
          </cell>
        </row>
        <row r="329">
          <cell r="C329">
            <v>2287.9076037866203</v>
          </cell>
          <cell r="D329">
            <v>3900.9652657248539</v>
          </cell>
          <cell r="E329">
            <v>4640.070433836715</v>
          </cell>
          <cell r="F329">
            <v>4996.2575032918012</v>
          </cell>
          <cell r="G329">
            <v>5576.9778585644053</v>
          </cell>
          <cell r="H329">
            <v>6232.1715697996387</v>
          </cell>
          <cell r="I329">
            <v>7869.877226668219</v>
          </cell>
          <cell r="J329">
            <v>8946.2263142811425</v>
          </cell>
          <cell r="K329">
            <v>9716.1975227775692</v>
          </cell>
        </row>
        <row r="331">
          <cell r="D331">
            <v>66.296766384274164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2199.0776961237166</v>
          </cell>
          <cell r="D333">
            <v>3967.2620321091281</v>
          </cell>
          <cell r="E333">
            <v>4640.070433836715</v>
          </cell>
          <cell r="F333">
            <v>4996.2575032918012</v>
          </cell>
          <cell r="G333">
            <v>5576.9778585644053</v>
          </cell>
          <cell r="H333">
            <v>6232.1715697996387</v>
          </cell>
          <cell r="I333">
            <v>7869.877226668219</v>
          </cell>
          <cell r="J333">
            <v>8946.2263142811425</v>
          </cell>
          <cell r="K333">
            <v>9716.1975227775692</v>
          </cell>
        </row>
        <row r="335">
          <cell r="C335">
            <v>46.675962399000007</v>
          </cell>
          <cell r="D335">
            <v>51.343558638900014</v>
          </cell>
          <cell r="E335">
            <v>56.477914502790021</v>
          </cell>
          <cell r="F335">
            <v>62.12570595306903</v>
          </cell>
          <cell r="G335">
            <v>68.338276548375944</v>
          </cell>
          <cell r="H335">
            <v>75.17210420321355</v>
          </cell>
          <cell r="I335">
            <v>82.689314623534912</v>
          </cell>
          <cell r="J335">
            <v>90.958246085888405</v>
          </cell>
          <cell r="K335">
            <v>100.05407069447725</v>
          </cell>
        </row>
        <row r="336">
          <cell r="C336">
            <v>33.297707669809</v>
          </cell>
          <cell r="D336">
            <v>484.44208921577001</v>
          </cell>
          <cell r="E336">
            <v>148.5576586864357</v>
          </cell>
          <cell r="F336">
            <v>148.5576586864357</v>
          </cell>
          <cell r="G336">
            <v>148.5576586864357</v>
          </cell>
          <cell r="H336">
            <v>148.5576586864357</v>
          </cell>
          <cell r="I336">
            <v>148.5576586864357</v>
          </cell>
          <cell r="J336">
            <v>148.5576586864357</v>
          </cell>
          <cell r="K336">
            <v>148.5576586864357</v>
          </cell>
        </row>
        <row r="337">
          <cell r="C337">
            <v>0</v>
          </cell>
          <cell r="D337">
            <v>813.60621837686256</v>
          </cell>
          <cell r="E337">
            <v>647.31235020459212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79.973670068809014</v>
          </cell>
          <cell r="D338">
            <v>1349.3918662315327</v>
          </cell>
          <cell r="E338">
            <v>852.34792339381784</v>
          </cell>
          <cell r="F338">
            <v>210.68336463950473</v>
          </cell>
          <cell r="G338">
            <v>216.89593523481165</v>
          </cell>
          <cell r="H338">
            <v>223.72976288964924</v>
          </cell>
          <cell r="I338">
            <v>231.2469733099706</v>
          </cell>
          <cell r="J338">
            <v>239.51590477232412</v>
          </cell>
          <cell r="K338">
            <v>248.61172938091295</v>
          </cell>
        </row>
        <row r="340">
          <cell r="C340">
            <v>2180.4019801985378</v>
          </cell>
          <cell r="D340">
            <v>2617.8701658775954</v>
          </cell>
          <cell r="E340">
            <v>3787.7225104428971</v>
          </cell>
          <cell r="F340">
            <v>4785.5741386522968</v>
          </cell>
          <cell r="G340">
            <v>5360.0819233295933</v>
          </cell>
          <cell r="H340">
            <v>6008.4418069099893</v>
          </cell>
          <cell r="I340">
            <v>7638.6302533582484</v>
          </cell>
          <cell r="J340">
            <v>8706.710409508818</v>
          </cell>
          <cell r="K340">
            <v>9467.5857933966563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2180.4019801985378</v>
          </cell>
          <cell r="D347">
            <v>2617.8701658775954</v>
          </cell>
          <cell r="E347">
            <v>3822.270337452389</v>
          </cell>
          <cell r="F347">
            <v>4809.5696173918222</v>
          </cell>
          <cell r="G347">
            <v>5369.1002220170294</v>
          </cell>
          <cell r="H347">
            <v>6001.8335848823981</v>
          </cell>
          <cell r="I347">
            <v>7615.7507386602538</v>
          </cell>
          <cell r="J347">
            <v>8666.8458102946934</v>
          </cell>
          <cell r="K347">
            <v>9416.2492795509515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32.469715821290734</v>
          </cell>
          <cell r="D353">
            <v>67.069892084007691</v>
          </cell>
          <cell r="E353">
            <v>104.34236776477519</v>
          </cell>
          <cell r="F353">
            <v>233.64935195744567</v>
          </cell>
          <cell r="G353">
            <v>354.62855262404378</v>
          </cell>
          <cell r="H353">
            <v>542.47623940202129</v>
          </cell>
          <cell r="I353">
            <v>696.18412133642221</v>
          </cell>
          <cell r="J353">
            <v>859.83929241028727</v>
          </cell>
          <cell r="K353">
            <v>986.81497685689749</v>
          </cell>
        </row>
        <row r="354">
          <cell r="C354">
            <v>132.67314877526542</v>
          </cell>
          <cell r="D354">
            <v>170.67746378850734</v>
          </cell>
          <cell r="E354">
            <v>232.4205316664511</v>
          </cell>
          <cell r="F354">
            <v>360.94000993217924</v>
          </cell>
          <cell r="G354">
            <v>464.28971545794502</v>
          </cell>
          <cell r="H354">
            <v>547.44948685485724</v>
          </cell>
          <cell r="I354">
            <v>652.80262433949247</v>
          </cell>
          <cell r="J354">
            <v>765.06450393010437</v>
          </cell>
          <cell r="K354">
            <v>854.72926110836306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43.381496996929741</v>
          </cell>
          <cell r="J355">
            <v>94.774788480182906</v>
          </cell>
          <cell r="K355">
            <v>132.08571574853443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34.657555099957854</v>
          </cell>
          <cell r="D368">
            <v>38.399054685210288</v>
          </cell>
          <cell r="E368">
            <v>41.750998454975225</v>
          </cell>
          <cell r="F368">
            <v>44.958353819300704</v>
          </cell>
          <cell r="G368">
            <v>48.283594113394066</v>
          </cell>
          <cell r="H368">
            <v>51.875638857780508</v>
          </cell>
          <cell r="I368">
            <v>55.755708814933456</v>
          </cell>
          <cell r="J368">
            <v>59.946716698417028</v>
          </cell>
          <cell r="K368">
            <v>64.473402170780631</v>
          </cell>
        </row>
        <row r="369">
          <cell r="B369">
            <v>16.491581660000001</v>
          </cell>
          <cell r="C369">
            <v>22.731529045018348</v>
          </cell>
          <cell r="D369">
            <v>23.01724017556084</v>
          </cell>
          <cell r="E369">
            <v>23.35506605173288</v>
          </cell>
          <cell r="F369">
            <v>23.740071316151923</v>
          </cell>
          <cell r="G369">
            <v>24.171477561111242</v>
          </cell>
          <cell r="H369">
            <v>24.651753782763212</v>
          </cell>
          <cell r="I369">
            <v>25.184646784933332</v>
          </cell>
          <cell r="J369">
            <v>25.774203582329282</v>
          </cell>
          <cell r="K369">
            <v>26.42479535181721</v>
          </cell>
        </row>
        <row r="370">
          <cell r="B370">
            <v>241.92400000000001</v>
          </cell>
          <cell r="C370">
            <v>442.37717063557329</v>
          </cell>
          <cell r="D370">
            <v>584.3604579591024</v>
          </cell>
          <cell r="E370">
            <v>719.26772865142891</v>
          </cell>
          <cell r="F370">
            <v>854.77098206685253</v>
          </cell>
          <cell r="G370">
            <v>940.03786717392154</v>
          </cell>
          <cell r="H370">
            <v>1039.5901637231805</v>
          </cell>
          <cell r="I370">
            <v>1162.7623498632558</v>
          </cell>
          <cell r="J370">
            <v>1309.3508245130761</v>
          </cell>
          <cell r="K370">
            <v>1472.5748488097202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15.326211626830419</v>
          </cell>
          <cell r="C372">
            <v>16.092522208171943</v>
          </cell>
          <cell r="D372">
            <v>16.897148318580541</v>
          </cell>
          <cell r="E372">
            <v>17.742005734509569</v>
          </cell>
          <cell r="F372">
            <v>18.629106021235049</v>
          </cell>
          <cell r="G372">
            <v>19.560561322296802</v>
          </cell>
          <cell r="H372">
            <v>20.538589388411644</v>
          </cell>
          <cell r="I372">
            <v>21.565518857832227</v>
          </cell>
          <cell r="J372">
            <v>22.643794800723839</v>
          </cell>
          <cell r="K372">
            <v>23.775984540760032</v>
          </cell>
        </row>
        <row r="373">
          <cell r="B373">
            <v>273.74179328683039</v>
          </cell>
          <cell r="C373">
            <v>515.8587769887215</v>
          </cell>
          <cell r="D373">
            <v>662.67390113845408</v>
          </cell>
          <cell r="E373">
            <v>802.11579889264658</v>
          </cell>
          <cell r="F373">
            <v>942.09851322354018</v>
          </cell>
          <cell r="G373">
            <v>1032.0535001707237</v>
          </cell>
          <cell r="H373">
            <v>1136.6561457521357</v>
          </cell>
          <cell r="I373">
            <v>1265.2682243209549</v>
          </cell>
          <cell r="J373">
            <v>1417.715539594546</v>
          </cell>
          <cell r="K373">
            <v>1587.249030873078</v>
          </cell>
        </row>
        <row r="376">
          <cell r="B376">
            <v>96.683649136245563</v>
          </cell>
          <cell r="C376">
            <v>469.11655534751043</v>
          </cell>
          <cell r="D376">
            <v>865.69449292129593</v>
          </cell>
          <cell r="E376">
            <v>1033.4354397876803</v>
          </cell>
          <cell r="F376">
            <v>1085.8443530144436</v>
          </cell>
          <cell r="G376">
            <v>1196.9634005379937</v>
          </cell>
          <cell r="H376">
            <v>1117.2850948180655</v>
          </cell>
          <cell r="I376">
            <v>1155.217897418911</v>
          </cell>
          <cell r="J376">
            <v>1310.9562656623718</v>
          </cell>
          <cell r="K376">
            <v>1418.2474769335561</v>
          </cell>
        </row>
        <row r="378">
          <cell r="B378">
            <v>188.7775637</v>
          </cell>
          <cell r="C378">
            <v>215.20642261800003</v>
          </cell>
          <cell r="D378">
            <v>245.33532178452006</v>
          </cell>
          <cell r="E378">
            <v>279.6822668343529</v>
          </cell>
          <cell r="F378">
            <v>318.83778419116237</v>
          </cell>
          <cell r="G378">
            <v>363.47507397792515</v>
          </cell>
          <cell r="H378">
            <v>414.36158433483473</v>
          </cell>
          <cell r="I378">
            <v>472.37220614171167</v>
          </cell>
          <cell r="J378">
            <v>538.50431500155139</v>
          </cell>
          <cell r="K378">
            <v>613.89491910176866</v>
          </cell>
        </row>
        <row r="379">
          <cell r="B379">
            <v>48.560799000000003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334.02201183624561</v>
          </cell>
          <cell r="C382">
            <v>684.32297796551052</v>
          </cell>
          <cell r="D382">
            <v>1111.0298147058161</v>
          </cell>
          <cell r="E382">
            <v>1313.1177066220332</v>
          </cell>
          <cell r="F382">
            <v>1404.6821372056061</v>
          </cell>
          <cell r="G382">
            <v>1560.4384745159189</v>
          </cell>
          <cell r="H382">
            <v>1531.6466791529003</v>
          </cell>
          <cell r="I382">
            <v>1627.5901035606225</v>
          </cell>
          <cell r="J382">
            <v>1849.4605806639233</v>
          </cell>
          <cell r="K382">
            <v>2032.1423960353247</v>
          </cell>
        </row>
        <row r="384">
          <cell r="B384">
            <v>-60.280218549415224</v>
          </cell>
          <cell r="C384">
            <v>-168.46420097678902</v>
          </cell>
          <cell r="D384">
            <v>-448.35591356736199</v>
          </cell>
          <cell r="E384">
            <v>-511.00190772938663</v>
          </cell>
          <cell r="F384">
            <v>-462.58362398206589</v>
          </cell>
          <cell r="G384">
            <v>-528.38497434519513</v>
          </cell>
          <cell r="H384">
            <v>-394.99053340076466</v>
          </cell>
          <cell r="I384">
            <v>-362.32187923966762</v>
          </cell>
          <cell r="J384">
            <v>-431.74504106937729</v>
          </cell>
          <cell r="K384">
            <v>-444.89336516224671</v>
          </cell>
        </row>
        <row r="386">
          <cell r="B386">
            <v>36.076286359814524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-96.356504909229756</v>
          </cell>
          <cell r="C388">
            <v>-168.46420097678902</v>
          </cell>
          <cell r="D388">
            <v>-448.35591356736199</v>
          </cell>
          <cell r="E388">
            <v>-511.00190772938663</v>
          </cell>
          <cell r="F388">
            <v>-462.58362398206589</v>
          </cell>
          <cell r="G388">
            <v>-528.38497434519513</v>
          </cell>
          <cell r="H388">
            <v>-394.99053340076466</v>
          </cell>
          <cell r="I388">
            <v>-362.32187923966762</v>
          </cell>
          <cell r="J388">
            <v>-431.74504106937729</v>
          </cell>
          <cell r="K388">
            <v>-444.89336516224671</v>
          </cell>
        </row>
        <row r="390">
          <cell r="C390">
            <v>-36.076286359814524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-72.10769606755926</v>
          </cell>
          <cell r="D392">
            <v>-279.89171259057298</v>
          </cell>
          <cell r="E392">
            <v>-62.645994162024635</v>
          </cell>
          <cell r="F392">
            <v>48.418283747320743</v>
          </cell>
          <cell r="G392">
            <v>-65.801350363129245</v>
          </cell>
          <cell r="H392">
            <v>133.39444094443047</v>
          </cell>
          <cell r="I392">
            <v>32.668654161097038</v>
          </cell>
          <cell r="J392">
            <v>-69.42316182970967</v>
          </cell>
          <cell r="K392">
            <v>-13.148324092869416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48.418283747320743</v>
          </cell>
          <cell r="G393">
            <v>0</v>
          </cell>
          <cell r="H393">
            <v>133.39444094443047</v>
          </cell>
          <cell r="I393">
            <v>32.668654161097038</v>
          </cell>
          <cell r="J393">
            <v>0</v>
          </cell>
          <cell r="K393">
            <v>0</v>
          </cell>
        </row>
        <row r="394">
          <cell r="C394">
            <v>2.886102908785162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48.418283747320743</v>
          </cell>
          <cell r="G395">
            <v>48.418283747320743</v>
          </cell>
          <cell r="H395">
            <v>181.81272469175121</v>
          </cell>
          <cell r="I395">
            <v>214.48137885284825</v>
          </cell>
          <cell r="J395">
            <v>214.48137885284825</v>
          </cell>
          <cell r="K395">
            <v>214.48137885284825</v>
          </cell>
        </row>
        <row r="397">
          <cell r="C397">
            <v>0</v>
          </cell>
          <cell r="D397">
            <v>0</v>
          </cell>
          <cell r="E397">
            <v>-916.70070455814516</v>
          </cell>
          <cell r="F397">
            <v>-877.93384838246402</v>
          </cell>
          <cell r="G397">
            <v>-630.7581353684011</v>
          </cell>
          <cell r="H397">
            <v>-700.26669118691734</v>
          </cell>
          <cell r="I397">
            <v>-952.35633669219249</v>
          </cell>
          <cell r="J397">
            <v>-665.3525202563593</v>
          </cell>
          <cell r="K397">
            <v>-566.62688484805824</v>
          </cell>
        </row>
        <row r="398">
          <cell r="C398">
            <v>235.83792690195443</v>
          </cell>
          <cell r="D398">
            <v>100.16418645388936</v>
          </cell>
          <cell r="E398">
            <v>-915.04376758937053</v>
          </cell>
          <cell r="F398">
            <v>-876.36126390926859</v>
          </cell>
          <cell r="G398">
            <v>-629.19478750046187</v>
          </cell>
          <cell r="H398">
            <v>-698.72904018756299</v>
          </cell>
          <cell r="I398">
            <v>-951.04126192322019</v>
          </cell>
          <cell r="J398">
            <v>-664.15560201903736</v>
          </cell>
          <cell r="K398">
            <v>-565.59619839690004</v>
          </cell>
        </row>
        <row r="399">
          <cell r="C399">
            <v>-235.83792690195443</v>
          </cell>
          <cell r="D399">
            <v>-100.16418645388936</v>
          </cell>
          <cell r="E399">
            <v>-1.6569369687746303</v>
          </cell>
          <cell r="F399">
            <v>-1.5725844731954339</v>
          </cell>
          <cell r="G399">
            <v>-1.5633478679392283</v>
          </cell>
          <cell r="H399">
            <v>-1.537650999354355</v>
          </cell>
          <cell r="I399">
            <v>-1.3150747689722948</v>
          </cell>
          <cell r="J399">
            <v>-1.1969182373219382</v>
          </cell>
          <cell r="K399">
            <v>-1.0306864511582035</v>
          </cell>
        </row>
        <row r="401">
          <cell r="C401">
            <v>27.528092038364509</v>
          </cell>
          <cell r="D401">
            <v>30.832389216816193</v>
          </cell>
          <cell r="E401">
            <v>33.77107865477835</v>
          </cell>
          <cell r="F401">
            <v>36.580752111566603</v>
          </cell>
          <cell r="G401">
            <v>39.489518907040292</v>
          </cell>
          <cell r="H401">
            <v>42.629913840818809</v>
          </cell>
          <cell r="I401">
            <v>46.020411319597805</v>
          </cell>
          <cell r="J401">
            <v>49.680952099250796</v>
          </cell>
          <cell r="K401">
            <v>53.633069593436446</v>
          </cell>
        </row>
      </sheetData>
      <sheetData sheetId="13" refreshError="1">
        <row r="11">
          <cell r="B11">
            <v>979.17115023999997</v>
          </cell>
          <cell r="C11">
            <v>1132.1174987156985</v>
          </cell>
          <cell r="D11">
            <v>1241.2291858005885</v>
          </cell>
          <cell r="E11">
            <v>1541.8098194773836</v>
          </cell>
          <cell r="F11">
            <v>2201.9146799695804</v>
          </cell>
          <cell r="G11">
            <v>2549.1868267280843</v>
          </cell>
          <cell r="H11">
            <v>2920.2798164737228</v>
          </cell>
          <cell r="I11">
            <v>3595.5486658082541</v>
          </cell>
          <cell r="J11">
            <v>4261.5688306355987</v>
          </cell>
          <cell r="K11">
            <v>4716.9668415452779</v>
          </cell>
        </row>
        <row r="12">
          <cell r="B12">
            <v>17.675720890000001</v>
          </cell>
          <cell r="C12">
            <v>19.443292979000002</v>
          </cell>
          <cell r="D12">
            <v>21.387622276900004</v>
          </cell>
          <cell r="E12">
            <v>23.526384504590006</v>
          </cell>
          <cell r="F12">
            <v>25.87902295504901</v>
          </cell>
          <cell r="G12">
            <v>28.466925250553913</v>
          </cell>
          <cell r="H12">
            <v>31.313617775609309</v>
          </cell>
          <cell r="I12">
            <v>34.444979553170242</v>
          </cell>
          <cell r="J12">
            <v>37.889477508487268</v>
          </cell>
          <cell r="K12">
            <v>41.678425259335995</v>
          </cell>
        </row>
        <row r="13">
          <cell r="B13">
            <v>996.84687112999995</v>
          </cell>
          <cell r="C13">
            <v>1151.5607916946985</v>
          </cell>
          <cell r="D13">
            <v>1262.6168080774885</v>
          </cell>
          <cell r="E13">
            <v>1565.3362039819735</v>
          </cell>
          <cell r="F13">
            <v>2227.7937029246295</v>
          </cell>
          <cell r="G13">
            <v>2577.653751978638</v>
          </cell>
          <cell r="H13">
            <v>2951.5934342493319</v>
          </cell>
          <cell r="I13">
            <v>3629.9936453614246</v>
          </cell>
          <cell r="J13">
            <v>4299.458308144086</v>
          </cell>
          <cell r="K13">
            <v>4758.645266804614</v>
          </cell>
        </row>
        <row r="14">
          <cell r="B14">
            <v>0</v>
          </cell>
          <cell r="C14">
            <v>33.519750000000002</v>
          </cell>
          <cell r="D14">
            <v>38.135108206215946</v>
          </cell>
          <cell r="E14">
            <v>47.090402963835054</v>
          </cell>
          <cell r="F14">
            <v>57.865810295015571</v>
          </cell>
          <cell r="G14">
            <v>59.377856774644897</v>
          </cell>
          <cell r="H14">
            <v>64.845572293408225</v>
          </cell>
          <cell r="I14">
            <v>77.705605531129876</v>
          </cell>
          <cell r="J14">
            <v>90.029245276859371</v>
          </cell>
          <cell r="K14">
            <v>97.972030443522129</v>
          </cell>
        </row>
        <row r="15">
          <cell r="C15">
            <v>0.9482708222279429</v>
          </cell>
          <cell r="D15">
            <v>1.1046560291775693</v>
          </cell>
          <cell r="E15">
            <v>1.2538756893712606</v>
          </cell>
          <cell r="F15">
            <v>1.400391046384557</v>
          </cell>
          <cell r="G15">
            <v>1.5412216773469827</v>
          </cell>
          <cell r="H15">
            <v>1.6735110972282625</v>
          </cell>
          <cell r="I15">
            <v>1.7946705177867091</v>
          </cell>
          <cell r="J15">
            <v>1.9025177869863061</v>
          </cell>
          <cell r="K15">
            <v>1.9954025830573652</v>
          </cell>
        </row>
        <row r="16">
          <cell r="B16">
            <v>0</v>
          </cell>
          <cell r="C16">
            <v>0</v>
          </cell>
          <cell r="D16">
            <v>246.61977477847682</v>
          </cell>
          <cell r="E16">
            <v>196.21288826585365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246.61977477847682</v>
          </cell>
          <cell r="E18">
            <v>196.21288826585365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57.817970689657663</v>
          </cell>
          <cell r="C19">
            <v>57.817970689657663</v>
          </cell>
          <cell r="D19">
            <v>57.817970689657663</v>
          </cell>
          <cell r="E19">
            <v>57.817970689657663</v>
          </cell>
          <cell r="F19">
            <v>57.817970689657663</v>
          </cell>
          <cell r="G19">
            <v>57.817970689657663</v>
          </cell>
          <cell r="H19">
            <v>57.817970689657663</v>
          </cell>
          <cell r="I19">
            <v>57.817970689657663</v>
          </cell>
          <cell r="J19">
            <v>57.817970689657663</v>
          </cell>
          <cell r="K19">
            <v>57.817970689657663</v>
          </cell>
        </row>
        <row r="20">
          <cell r="C20">
            <v>-140.77773357934825</v>
          </cell>
          <cell r="D20">
            <v>112.09817058021366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1054.6648418196576</v>
          </cell>
          <cell r="C21">
            <v>1102.1207788050078</v>
          </cell>
          <cell r="D21">
            <v>1717.2878323320526</v>
          </cell>
          <cell r="E21">
            <v>1866.4574659013199</v>
          </cell>
          <cell r="F21">
            <v>2343.4774839093029</v>
          </cell>
          <cell r="G21">
            <v>2694.8495794429405</v>
          </cell>
          <cell r="H21">
            <v>3074.2569772323977</v>
          </cell>
          <cell r="I21">
            <v>3765.5172215822122</v>
          </cell>
          <cell r="J21">
            <v>4447.3055241106031</v>
          </cell>
          <cell r="K21">
            <v>4914.4352679377944</v>
          </cell>
        </row>
        <row r="24">
          <cell r="B24">
            <v>0</v>
          </cell>
          <cell r="C24">
            <v>808.58277112608948</v>
          </cell>
          <cell r="D24">
            <v>1464.3864247487829</v>
          </cell>
          <cell r="E24">
            <v>1823.1317061665236</v>
          </cell>
          <cell r="F24">
            <v>2037.4537759569725</v>
          </cell>
          <cell r="G24">
            <v>2212.2556806360112</v>
          </cell>
          <cell r="H24">
            <v>2463.97054597942</v>
          </cell>
          <cell r="I24">
            <v>3179.9343235086858</v>
          </cell>
          <cell r="J24">
            <v>3595.2863346352997</v>
          </cell>
          <cell r="K24">
            <v>3917.6229237132184</v>
          </cell>
        </row>
        <row r="25">
          <cell r="B25">
            <v>29.808847019999998</v>
          </cell>
          <cell r="C25">
            <v>17.714089765247518</v>
          </cell>
          <cell r="D25">
            <v>18.066030698220093</v>
          </cell>
          <cell r="E25">
            <v>18.471108638450051</v>
          </cell>
          <cell r="F25">
            <v>18.924232246278443</v>
          </cell>
          <cell r="G25">
            <v>19.424603439363885</v>
          </cell>
          <cell r="H25">
            <v>19.9747784250041</v>
          </cell>
          <cell r="I25">
            <v>20.578622062613551</v>
          </cell>
          <cell r="J25">
            <v>21.240308305446575</v>
          </cell>
          <cell r="K25">
            <v>21.964344831513024</v>
          </cell>
        </row>
        <row r="26">
          <cell r="B26">
            <v>168.59160711000001</v>
          </cell>
          <cell r="C26">
            <v>183.84448255584292</v>
          </cell>
          <cell r="D26">
            <v>206.10924779325239</v>
          </cell>
          <cell r="E26">
            <v>225.90179761810444</v>
          </cell>
          <cell r="F26">
            <v>244.80752739662327</v>
          </cell>
          <cell r="G26">
            <v>264.3921295883531</v>
          </cell>
          <cell r="H26">
            <v>285.5434999554214</v>
          </cell>
          <cell r="I26">
            <v>308.3869799518551</v>
          </cell>
          <cell r="J26">
            <v>333.05793834800352</v>
          </cell>
          <cell r="K26">
            <v>359.70257341584386</v>
          </cell>
        </row>
        <row r="27">
          <cell r="B27">
            <v>6.7938294399999997</v>
          </cell>
          <cell r="C27">
            <v>7.3373357952000013</v>
          </cell>
          <cell r="D27">
            <v>7.9243226588160018</v>
          </cell>
          <cell r="E27">
            <v>8.5268042491995111</v>
          </cell>
          <cell r="F27">
            <v>9.0698767264732538</v>
          </cell>
          <cell r="G27">
            <v>9.614069330061648</v>
          </cell>
          <cell r="H27">
            <v>10.190913489865347</v>
          </cell>
          <cell r="I27">
            <v>10.802368299257267</v>
          </cell>
          <cell r="J27">
            <v>11.450510397212703</v>
          </cell>
          <cell r="K27">
            <v>12.137541021045466</v>
          </cell>
        </row>
        <row r="28">
          <cell r="B28">
            <v>0</v>
          </cell>
          <cell r="C28">
            <v>11.376077436895804</v>
          </cell>
          <cell r="D28">
            <v>42.976226755799019</v>
          </cell>
          <cell r="E28">
            <v>12.367750731627268</v>
          </cell>
          <cell r="F28">
            <v>8.2270323319004373</v>
          </cell>
          <cell r="G28">
            <v>5.2740632175065709</v>
          </cell>
          <cell r="H28">
            <v>6.0328780130854867</v>
          </cell>
          <cell r="I28">
            <v>7.4153985017851163</v>
          </cell>
          <cell r="J28">
            <v>8.778975106841898</v>
          </cell>
          <cell r="K28">
            <v>9.7132345944962815</v>
          </cell>
        </row>
        <row r="29">
          <cell r="B29">
            <v>0</v>
          </cell>
          <cell r="C29">
            <v>33.519750000000002</v>
          </cell>
          <cell r="D29">
            <v>38.135108206215946</v>
          </cell>
          <cell r="E29">
            <v>47.090402963835054</v>
          </cell>
          <cell r="F29">
            <v>57.865810295015571</v>
          </cell>
          <cell r="G29">
            <v>59.377856774644897</v>
          </cell>
          <cell r="H29">
            <v>64.845572293408225</v>
          </cell>
          <cell r="I29">
            <v>77.705605531129876</v>
          </cell>
          <cell r="J29">
            <v>90.029245276859371</v>
          </cell>
          <cell r="K29">
            <v>97.972030443522129</v>
          </cell>
        </row>
        <row r="30">
          <cell r="B30">
            <v>31.232856000000002</v>
          </cell>
          <cell r="C30">
            <v>41.817368280493518</v>
          </cell>
          <cell r="D30">
            <v>42.588598254420951</v>
          </cell>
          <cell r="E30">
            <v>43.494929536575782</v>
          </cell>
          <cell r="F30">
            <v>44.519255720737654</v>
          </cell>
          <cell r="G30">
            <v>45.654474333604689</v>
          </cell>
          <cell r="H30">
            <v>46.903937245946224</v>
          </cell>
          <cell r="I30">
            <v>48.27649949887585</v>
          </cell>
          <cell r="J30">
            <v>49.78172442847503</v>
          </cell>
          <cell r="K30">
            <v>51.429940092622658</v>
          </cell>
        </row>
        <row r="31">
          <cell r="B31">
            <v>0</v>
          </cell>
          <cell r="C31">
            <v>0</v>
          </cell>
          <cell r="D31">
            <v>2.7239393220447822E-5</v>
          </cell>
          <cell r="E31">
            <v>6.006122334073243E-5</v>
          </cell>
          <cell r="F31">
            <v>9.8891804082294236E-5</v>
          </cell>
          <cell r="G31">
            <v>1.4353760549596923E-4</v>
          </cell>
          <cell r="H31">
            <v>1.926248968791029E-4</v>
          </cell>
          <cell r="I31">
            <v>2.1794155413139461E-4</v>
          </cell>
          <cell r="J31">
            <v>2.4096574086751558E-4</v>
          </cell>
          <cell r="K31">
            <v>2.6114479829966503E-4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238.34833233990429</v>
          </cell>
          <cell r="C34">
            <v>1104.1918749597694</v>
          </cell>
          <cell r="D34">
            <v>1820.1859863549007</v>
          </cell>
          <cell r="E34">
            <v>2178.9845599655391</v>
          </cell>
          <cell r="F34">
            <v>2420.8676095658057</v>
          </cell>
          <cell r="G34">
            <v>2615.9930208571518</v>
          </cell>
          <cell r="H34">
            <v>2897.4623180270469</v>
          </cell>
          <cell r="I34">
            <v>3653.1000152957567</v>
          </cell>
          <cell r="J34">
            <v>4109.6252774638797</v>
          </cell>
          <cell r="K34">
            <v>4470.5428492570609</v>
          </cell>
        </row>
        <row r="35">
          <cell r="B35">
            <v>0.73885445999999999</v>
          </cell>
          <cell r="C35">
            <v>14.191889660424218</v>
          </cell>
          <cell r="D35">
            <v>15.894031330728808</v>
          </cell>
          <cell r="E35">
            <v>17.411609055063806</v>
          </cell>
          <cell r="F35">
            <v>18.859407774702774</v>
          </cell>
          <cell r="G35">
            <v>20.35818353227987</v>
          </cell>
          <cell r="H35">
            <v>21.9762627385992</v>
          </cell>
          <cell r="I35">
            <v>23.72315375284828</v>
          </cell>
          <cell r="J35">
            <v>25.60912344794696</v>
          </cell>
          <cell r="K35">
            <v>27.645257762345789</v>
          </cell>
        </row>
        <row r="37">
          <cell r="B37">
            <v>817.05536393975342</v>
          </cell>
          <cell r="C37">
            <v>12.120793505662656</v>
          </cell>
          <cell r="D37">
            <v>-87.004122692119267</v>
          </cell>
          <cell r="E37">
            <v>-295.11548500915541</v>
          </cell>
          <cell r="F37">
            <v>-58.530717881799958</v>
          </cell>
          <cell r="G37">
            <v>99.214742118068528</v>
          </cell>
          <cell r="H37">
            <v>198.77092194395004</v>
          </cell>
          <cell r="I37">
            <v>136.14036003930372</v>
          </cell>
          <cell r="J37">
            <v>363.28937009467035</v>
          </cell>
          <cell r="K37">
            <v>471.53767644307931</v>
          </cell>
        </row>
        <row r="39">
          <cell r="B39">
            <v>30.013999227628599</v>
          </cell>
          <cell r="C39">
            <v>17.09293868989619</v>
          </cell>
          <cell r="D39">
            <v>15.998228369110434</v>
          </cell>
          <cell r="E39">
            <v>12.799894815826594</v>
          </cell>
          <cell r="F39">
            <v>10.83857007455781</v>
          </cell>
          <cell r="G39">
            <v>9.5806204065568839</v>
          </cell>
          <cell r="H39">
            <v>8.7190060388547153</v>
          </cell>
          <cell r="I39">
            <v>7.5559381471579181</v>
          </cell>
          <cell r="J39">
            <v>6.0823604906422304</v>
          </cell>
          <cell r="K39">
            <v>4.4361468182921069</v>
          </cell>
        </row>
        <row r="40">
          <cell r="B40">
            <v>0</v>
          </cell>
          <cell r="C40">
            <v>2.7427491352558799E-4</v>
          </cell>
          <cell r="D40">
            <v>3.6710281832033945E-4</v>
          </cell>
          <cell r="E40">
            <v>5.9037968558292187E-5</v>
          </cell>
          <cell r="F40">
            <v>7.7066862991273885E-5</v>
          </cell>
          <cell r="G40">
            <v>9.1842196447130257E-5</v>
          </cell>
          <cell r="H40">
            <v>1.0201472299239649E-4</v>
          </cell>
          <cell r="I40">
            <v>1.1090155986423832E-4</v>
          </cell>
          <cell r="J40">
            <v>1.1874351511438921E-4</v>
          </cell>
          <cell r="K40">
            <v>1.2584819828136116E-4</v>
          </cell>
        </row>
        <row r="42">
          <cell r="B42">
            <v>2.61E-4</v>
          </cell>
          <cell r="C42">
            <v>0</v>
          </cell>
          <cell r="D42">
            <v>9.4683247058067555E-6</v>
          </cell>
          <cell r="E42">
            <v>9.4580454604661814E-7</v>
          </cell>
          <cell r="F42">
            <v>1.8076969634488673E-6</v>
          </cell>
          <cell r="G42">
            <v>1.7666539051347013E-6</v>
          </cell>
          <cell r="H42">
            <v>1.1401254565335817E-6</v>
          </cell>
          <cell r="I42">
            <v>1.3281899118030258E-6</v>
          </cell>
          <cell r="J42">
            <v>1.1550089133877001E-6</v>
          </cell>
          <cell r="K42">
            <v>1.2642850781216578E-6</v>
          </cell>
        </row>
        <row r="44">
          <cell r="C44">
            <v>-4.9618709093198321</v>
          </cell>
          <cell r="D44">
            <v>-13.327256464571745</v>
          </cell>
          <cell r="E44">
            <v>4.4845132958130947</v>
          </cell>
          <cell r="F44">
            <v>31.829171182682913</v>
          </cell>
          <cell r="G44">
            <v>31.405448649793925</v>
          </cell>
          <cell r="H44">
            <v>14.8612703353614</v>
          </cell>
          <cell r="I44">
            <v>-2.859549757048764</v>
          </cell>
          <cell r="J44">
            <v>-32.958091990984926</v>
          </cell>
          <cell r="K44">
            <v>-84.283373003796569</v>
          </cell>
        </row>
        <row r="46">
          <cell r="B46">
            <v>787.04110371212482</v>
          </cell>
          <cell r="C46">
            <v>-1.0000000000176534E-2</v>
          </cell>
          <cell r="D46">
            <v>-89.674736962164346</v>
          </cell>
          <cell r="E46">
            <v>-312.39983502863106</v>
          </cell>
          <cell r="F46">
            <v>-101.19838387987465</v>
          </cell>
          <cell r="G46">
            <v>58.228763137260259</v>
          </cell>
          <cell r="H46">
            <v>175.19074644433144</v>
          </cell>
          <cell r="I46">
            <v>131.44408122256451</v>
          </cell>
          <cell r="J46">
            <v>390.16521918351924</v>
          </cell>
          <cell r="K46">
            <v>551.38502721249699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22.4180738078452</v>
          </cell>
          <cell r="H48">
            <v>67.448437381067606</v>
          </cell>
          <cell r="I48">
            <v>50.605971270687334</v>
          </cell>
          <cell r="J48">
            <v>150.21360938565491</v>
          </cell>
          <cell r="K48">
            <v>212.28323547681134</v>
          </cell>
        </row>
        <row r="50">
          <cell r="B50">
            <v>787.04110371212482</v>
          </cell>
          <cell r="C50">
            <v>-1.0000000000176534E-2</v>
          </cell>
          <cell r="D50">
            <v>-89.674736962164346</v>
          </cell>
          <cell r="E50">
            <v>-312.39983502863106</v>
          </cell>
          <cell r="F50">
            <v>-101.19838387987465</v>
          </cell>
          <cell r="G50">
            <v>35.810689329415055</v>
          </cell>
          <cell r="H50">
            <v>107.74230906326383</v>
          </cell>
          <cell r="I50">
            <v>80.838109951877172</v>
          </cell>
          <cell r="J50">
            <v>239.95160979786434</v>
          </cell>
          <cell r="K50">
            <v>339.10179173568565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787.04110371212482</v>
          </cell>
          <cell r="C54">
            <v>-1.0000000000176534E-2</v>
          </cell>
          <cell r="D54">
            <v>-89.674736962164346</v>
          </cell>
          <cell r="E54">
            <v>-312.39983502863106</v>
          </cell>
          <cell r="F54">
            <v>-101.19838387987465</v>
          </cell>
          <cell r="G54">
            <v>35.810689329415055</v>
          </cell>
          <cell r="H54">
            <v>107.74230906326383</v>
          </cell>
          <cell r="I54">
            <v>80.838109951877172</v>
          </cell>
          <cell r="J54">
            <v>239.95160979786434</v>
          </cell>
          <cell r="K54">
            <v>339.10179173568565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12.120793505662656</v>
          </cell>
          <cell r="D63">
            <v>-87.004122692119267</v>
          </cell>
          <cell r="E63">
            <v>-295.11548500915541</v>
          </cell>
          <cell r="F63">
            <v>-58.530717881799958</v>
          </cell>
          <cell r="G63">
            <v>99.214742118068528</v>
          </cell>
          <cell r="H63">
            <v>198.77092194395004</v>
          </cell>
          <cell r="I63">
            <v>136.14036003930372</v>
          </cell>
          <cell r="J63">
            <v>363.28937009467035</v>
          </cell>
          <cell r="K63">
            <v>471.53767644307931</v>
          </cell>
        </row>
        <row r="64">
          <cell r="C64">
            <v>41.817368280493518</v>
          </cell>
          <cell r="D64">
            <v>42.588598254420951</v>
          </cell>
          <cell r="E64">
            <v>43.494929536575782</v>
          </cell>
          <cell r="F64">
            <v>44.519255720737654</v>
          </cell>
          <cell r="G64">
            <v>45.654474333604689</v>
          </cell>
          <cell r="H64">
            <v>46.903937245946224</v>
          </cell>
          <cell r="I64">
            <v>48.27649949887585</v>
          </cell>
          <cell r="J64">
            <v>49.78172442847503</v>
          </cell>
          <cell r="K64">
            <v>51.429940092622658</v>
          </cell>
        </row>
        <row r="65">
          <cell r="C65">
            <v>0</v>
          </cell>
          <cell r="D65">
            <v>2.7239393220447822E-5</v>
          </cell>
          <cell r="E65">
            <v>6.006122334073243E-5</v>
          </cell>
          <cell r="F65">
            <v>9.8891804082294236E-5</v>
          </cell>
          <cell r="G65">
            <v>1.4353760549596923E-4</v>
          </cell>
          <cell r="H65">
            <v>1.926248968791029E-4</v>
          </cell>
          <cell r="I65">
            <v>2.1794155413139461E-4</v>
          </cell>
          <cell r="J65">
            <v>2.4096574086751558E-4</v>
          </cell>
          <cell r="K65">
            <v>2.6114479829966503E-4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53.938161786156172</v>
          </cell>
          <cell r="D67">
            <v>-44.415497198305097</v>
          </cell>
          <cell r="E67">
            <v>-251.62049541135627</v>
          </cell>
          <cell r="F67">
            <v>-14.011363269258222</v>
          </cell>
          <cell r="G67">
            <v>144.86935998927873</v>
          </cell>
          <cell r="H67">
            <v>245.67505181479314</v>
          </cell>
          <cell r="I67">
            <v>184.41707747973368</v>
          </cell>
          <cell r="J67">
            <v>413.07133548888623</v>
          </cell>
          <cell r="K67">
            <v>522.96787768050024</v>
          </cell>
        </row>
        <row r="68">
          <cell r="C68">
            <v>1.0204283142257395E-3</v>
          </cell>
          <cell r="D68">
            <v>1.274509479869112E-3</v>
          </cell>
          <cell r="E68">
            <v>4.0534480544855266E-5</v>
          </cell>
          <cell r="F68">
            <v>4.3848643223130118E-5</v>
          </cell>
          <cell r="G68">
            <v>0</v>
          </cell>
          <cell r="H68">
            <v>57.930378890797556</v>
          </cell>
          <cell r="I68">
            <v>8.4080578906365488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0.93773254377205717</v>
          </cell>
          <cell r="D70">
            <v>1.7098096803293448</v>
          </cell>
          <cell r="E70">
            <v>1.6314664569060628</v>
          </cell>
          <cell r="F70">
            <v>1.6018994419269958</v>
          </cell>
          <cell r="G70">
            <v>1.5397465067396503</v>
          </cell>
          <cell r="H70">
            <v>1.4463627035453825</v>
          </cell>
          <cell r="I70">
            <v>1.324674847286893</v>
          </cell>
          <cell r="J70">
            <v>1.1791288221650831</v>
          </cell>
          <cell r="K70">
            <v>1.0155392992437591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-25.438811110352844</v>
          </cell>
          <cell r="E73">
            <v>-16.482183369312725</v>
          </cell>
          <cell r="F73">
            <v>-9.945043152462139</v>
          </cell>
          <cell r="G73">
            <v>-8.6442610806771611</v>
          </cell>
          <cell r="H73">
            <v>-9.2486763298087133</v>
          </cell>
          <cell r="I73">
            <v>-10.233203106209119</v>
          </cell>
          <cell r="J73">
            <v>-11.429679681180255</v>
          </cell>
          <cell r="K73">
            <v>-12.801531852383748</v>
          </cell>
        </row>
        <row r="74">
          <cell r="C74">
            <v>0</v>
          </cell>
          <cell r="D74">
            <v>9.4683247058067555E-4</v>
          </cell>
          <cell r="E74">
            <v>9.4580454604661809E-5</v>
          </cell>
          <cell r="F74">
            <v>1.8076969634488673E-4</v>
          </cell>
          <cell r="G74">
            <v>1.7666539051347012E-4</v>
          </cell>
          <cell r="H74">
            <v>1.1401254565335818E-4</v>
          </cell>
          <cell r="I74">
            <v>1.3281899118030256E-4</v>
          </cell>
          <cell r="J74">
            <v>1.1550089133877001E-4</v>
          </cell>
          <cell r="K74">
            <v>1.2642850781216579E-4</v>
          </cell>
        </row>
        <row r="75">
          <cell r="C75">
            <v>0</v>
          </cell>
          <cell r="D75">
            <v>25.439757942823427</v>
          </cell>
          <cell r="E75">
            <v>16.48227794976733</v>
          </cell>
          <cell r="F75">
            <v>9.9452239221584833</v>
          </cell>
          <cell r="G75">
            <v>8.6444377460676751</v>
          </cell>
          <cell r="H75">
            <v>9.2487903423543667</v>
          </cell>
          <cell r="I75">
            <v>10.233335925200299</v>
          </cell>
          <cell r="J75">
            <v>11.429795182071594</v>
          </cell>
          <cell r="K75">
            <v>12.80165828089156</v>
          </cell>
        </row>
        <row r="76">
          <cell r="C76">
            <v>-14.870047542104807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40.00686721613765</v>
          </cell>
          <cell r="D77">
            <v>-68.143224118848735</v>
          </cell>
          <cell r="E77">
            <v>-266.47117178928238</v>
          </cell>
          <cell r="F77">
            <v>-22.35446313115014</v>
          </cell>
          <cell r="G77">
            <v>137.76484541534123</v>
          </cell>
          <cell r="H77">
            <v>295.80311707932742</v>
          </cell>
          <cell r="I77">
            <v>183.916607111448</v>
          </cell>
          <cell r="J77">
            <v>402.82078462987107</v>
          </cell>
          <cell r="K77">
            <v>511.18188512736026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1.9675162253947518E-3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14.192006108830235</v>
          </cell>
          <cell r="D83">
            <v>15.894155845204505</v>
          </cell>
          <cell r="E83">
            <v>17.411744169998954</v>
          </cell>
          <cell r="F83">
            <v>18.859553936846851</v>
          </cell>
          <cell r="G83">
            <v>20.358337126540338</v>
          </cell>
          <cell r="H83">
            <v>21.976423504128572</v>
          </cell>
          <cell r="I83">
            <v>23.723322081372697</v>
          </cell>
          <cell r="J83">
            <v>25.609299752622714</v>
          </cell>
          <cell r="K83">
            <v>27.645442056760754</v>
          </cell>
        </row>
        <row r="84">
          <cell r="C84">
            <v>1.3619696610223911E-4</v>
          </cell>
          <cell r="D84">
            <v>1.6410915060142305E-4</v>
          </cell>
          <cell r="E84">
            <v>1.9415290370780906E-4</v>
          </cell>
          <cell r="F84">
            <v>2.2322900706837497E-4</v>
          </cell>
          <cell r="G84">
            <v>2.4543645691566841E-4</v>
          </cell>
          <cell r="H84">
            <v>2.6278025236369754E-4</v>
          </cell>
          <cell r="I84">
            <v>2.792300842820278E-4</v>
          </cell>
          <cell r="J84">
            <v>2.9504819086855616E-4</v>
          </cell>
          <cell r="K84">
            <v>3.101426132442991E-4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12.130793505662833</v>
          </cell>
          <cell r="D86">
            <v>2.6706142700450748</v>
          </cell>
          <cell r="E86">
            <v>17.284350019475674</v>
          </cell>
          <cell r="F86">
            <v>42.667665998074696</v>
          </cell>
          <cell r="G86">
            <v>40.98597898080827</v>
          </cell>
          <cell r="H86">
            <v>23.58017549961858</v>
          </cell>
          <cell r="I86">
            <v>4.696278816739202</v>
          </cell>
          <cell r="J86">
            <v>-26.875849088848895</v>
          </cell>
          <cell r="K86">
            <v>-79.847350769417659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22.4180738078452</v>
          </cell>
          <cell r="H88">
            <v>67.448437381067606</v>
          </cell>
          <cell r="I88">
            <v>50.605971270687334</v>
          </cell>
          <cell r="J88">
            <v>150.21360938565491</v>
          </cell>
          <cell r="K88">
            <v>212.28323547681134</v>
          </cell>
        </row>
        <row r="89">
          <cell r="C89">
            <v>-65.750711946918329</v>
          </cell>
          <cell r="D89">
            <v>-131.18776509419814</v>
          </cell>
          <cell r="E89">
            <v>-37.70960037666697</v>
          </cell>
          <cell r="F89">
            <v>-8.8433593193111051</v>
          </cell>
          <cell r="G89">
            <v>-29.528601405507686</v>
          </cell>
          <cell r="H89">
            <v>56.059348560326384</v>
          </cell>
          <cell r="I89">
            <v>6.4185339872094573</v>
          </cell>
          <cell r="J89">
            <v>-44.934510566940503</v>
          </cell>
          <cell r="K89">
            <v>-18.373710279557145</v>
          </cell>
        </row>
        <row r="90">
          <cell r="C90">
            <v>17.407992343024201</v>
          </cell>
          <cell r="D90">
            <v>1.9336410861665065</v>
          </cell>
          <cell r="E90">
            <v>1.7333424462887912</v>
          </cell>
          <cell r="F90">
            <v>1.6584938219684133</v>
          </cell>
          <cell r="G90">
            <v>1.7190971657003047</v>
          </cell>
          <cell r="H90">
            <v>1.8565324593760195</v>
          </cell>
          <cell r="I90">
            <v>2.0048982036195859</v>
          </cell>
          <cell r="J90">
            <v>2.16506556141141</v>
          </cell>
          <cell r="K90">
            <v>2.3379751848116328</v>
          </cell>
        </row>
        <row r="91">
          <cell r="C91">
            <v>62.023386366497895</v>
          </cell>
          <cell r="D91">
            <v>42.543933074151006</v>
          </cell>
          <cell r="E91">
            <v>-265.19105507896148</v>
          </cell>
          <cell r="F91">
            <v>-76.617168506911241</v>
          </cell>
          <cell r="G91">
            <v>81.913700168023581</v>
          </cell>
          <cell r="H91">
            <v>124.88852876238298</v>
          </cell>
          <cell r="I91">
            <v>96.62172239274409</v>
          </cell>
          <cell r="J91">
            <v>279.61005553145793</v>
          </cell>
          <cell r="K91">
            <v>361.95595712868754</v>
          </cell>
        </row>
        <row r="92">
          <cell r="C92">
            <v>-1.36196966102239E-4</v>
          </cell>
          <cell r="D92">
            <v>-2.1911321330486747E-3</v>
          </cell>
          <cell r="E92">
            <v>-1.9415290370780906E-4</v>
          </cell>
          <cell r="F92">
            <v>-1.2531610213428182E-4</v>
          </cell>
          <cell r="G92">
            <v>1.561885368628127E-4</v>
          </cell>
          <cell r="H92">
            <v>9.8908137423853529E-5</v>
          </cell>
          <cell r="I92">
            <v>1.1665248472527649E-4</v>
          </cell>
          <cell r="J92">
            <v>1.031168364660621E-4</v>
          </cell>
          <cell r="K92">
            <v>1.3068629558475381E-4</v>
          </cell>
        </row>
        <row r="93">
          <cell r="C93">
            <v>40.006751356404898</v>
          </cell>
          <cell r="D93">
            <v>-68.143323991156308</v>
          </cell>
          <cell r="E93">
            <v>-266.47121881986504</v>
          </cell>
          <cell r="F93">
            <v>-22.274716156427452</v>
          </cell>
          <cell r="G93">
            <v>137.86698746840378</v>
          </cell>
          <cell r="H93">
            <v>295.80980785528993</v>
          </cell>
          <cell r="I93">
            <v>184.07112263494139</v>
          </cell>
          <cell r="J93">
            <v>385.78806874038486</v>
          </cell>
          <cell r="K93">
            <v>506.00198962700529</v>
          </cell>
        </row>
        <row r="94">
          <cell r="C94">
            <v>1.158597327517441E-4</v>
          </cell>
          <cell r="D94">
            <v>9.9872307572468344E-5</v>
          </cell>
          <cell r="E94">
            <v>4.7030582663865061E-5</v>
          </cell>
          <cell r="F94">
            <v>-7.9746974722688435E-2</v>
          </cell>
          <cell r="G94">
            <v>-0.10214205306255053</v>
          </cell>
          <cell r="H94">
            <v>-6.6907759625109975E-3</v>
          </cell>
          <cell r="I94">
            <v>-0.15451552349338726</v>
          </cell>
          <cell r="J94">
            <v>17.032715889486212</v>
          </cell>
          <cell r="K94">
            <v>5.1798955003549736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499.02008256865497</v>
          </cell>
          <cell r="C102">
            <v>508.22341747694509</v>
          </cell>
          <cell r="D102">
            <v>519.03895967514779</v>
          </cell>
          <cell r="E102">
            <v>531.26257292524633</v>
          </cell>
          <cell r="F102">
            <v>544.80950113284075</v>
          </cell>
          <cell r="G102">
            <v>559.71974324805274</v>
          </cell>
          <cell r="H102">
            <v>576.0989693197007</v>
          </cell>
          <cell r="I102">
            <v>594.0613017078764</v>
          </cell>
          <cell r="J102">
            <v>613.72998844342032</v>
          </cell>
          <cell r="K102">
            <v>635.23813061574685</v>
          </cell>
        </row>
        <row r="103">
          <cell r="B103">
            <v>0</v>
          </cell>
          <cell r="C103">
            <v>36.827167454806968</v>
          </cell>
          <cell r="D103">
            <v>74.333531534458473</v>
          </cell>
          <cell r="E103">
            <v>112.63807147428278</v>
          </cell>
          <cell r="F103">
            <v>151.84470146576797</v>
          </cell>
          <cell r="G103">
            <v>192.05108078804426</v>
          </cell>
          <cell r="H103">
            <v>233.35782060150996</v>
          </cell>
          <cell r="I103">
            <v>275.8733304071888</v>
          </cell>
          <cell r="J103">
            <v>319.7144418185851</v>
          </cell>
          <cell r="K103">
            <v>365.00708202677356</v>
          </cell>
        </row>
        <row r="104">
          <cell r="B104">
            <v>499.02008256865497</v>
          </cell>
          <cell r="C104">
            <v>471.39625002213813</v>
          </cell>
          <cell r="D104">
            <v>444.70542814068932</v>
          </cell>
          <cell r="E104">
            <v>418.62450145096352</v>
          </cell>
          <cell r="F104">
            <v>392.96479966707278</v>
          </cell>
          <cell r="G104">
            <v>367.66866246000848</v>
          </cell>
          <cell r="H104">
            <v>342.74114871819074</v>
          </cell>
          <cell r="I104">
            <v>318.18797130068759</v>
          </cell>
          <cell r="J104">
            <v>294.01554662483522</v>
          </cell>
          <cell r="K104">
            <v>270.23104858897329</v>
          </cell>
        </row>
        <row r="105">
          <cell r="B105">
            <v>0</v>
          </cell>
          <cell r="C105">
            <v>1.7553541616604368E-3</v>
          </cell>
          <cell r="D105">
            <v>2.2586768511398164E-3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1.3619696610223911E-4</v>
          </cell>
          <cell r="D107">
            <v>2.7306672348321434E-4</v>
          </cell>
          <cell r="E107">
            <v>4.0715840385029096E-4</v>
          </cell>
          <cell r="F107">
            <v>5.3149560683637162E-4</v>
          </cell>
          <cell r="G107">
            <v>6.333944582560708E-4</v>
          </cell>
          <cell r="H107">
            <v>7.0354981374066549E-4</v>
          </cell>
          <cell r="I107">
            <v>7.6483834389129879E-4</v>
          </cell>
          <cell r="J107">
            <v>8.1892079389233945E-4</v>
          </cell>
          <cell r="K107">
            <v>8.6791860883697364E-4</v>
          </cell>
        </row>
        <row r="108">
          <cell r="B108">
            <v>0.1016</v>
          </cell>
          <cell r="C108">
            <v>0.1016</v>
          </cell>
          <cell r="D108">
            <v>0.1016</v>
          </cell>
          <cell r="E108">
            <v>0.1016</v>
          </cell>
          <cell r="F108">
            <v>0.1016</v>
          </cell>
          <cell r="G108">
            <v>0.1016</v>
          </cell>
          <cell r="H108">
            <v>0.1016</v>
          </cell>
          <cell r="I108">
            <v>0.1016</v>
          </cell>
          <cell r="J108">
            <v>0.1016</v>
          </cell>
          <cell r="K108">
            <v>0.1016</v>
          </cell>
        </row>
        <row r="109">
          <cell r="B109">
            <v>499.12168256865493</v>
          </cell>
          <cell r="C109">
            <v>471.49974157326591</v>
          </cell>
          <cell r="D109">
            <v>444.80955988426393</v>
          </cell>
          <cell r="E109">
            <v>418.72650860936739</v>
          </cell>
          <cell r="F109">
            <v>393.06693116267962</v>
          </cell>
          <cell r="G109">
            <v>367.77089585446674</v>
          </cell>
          <cell r="H109">
            <v>342.84345226800451</v>
          </cell>
          <cell r="I109">
            <v>318.29033613903152</v>
          </cell>
          <cell r="J109">
            <v>294.11796554562915</v>
          </cell>
          <cell r="K109">
            <v>270.33351650758215</v>
          </cell>
        </row>
        <row r="112">
          <cell r="B112">
            <v>0</v>
          </cell>
          <cell r="C112">
            <v>17.407992343024201</v>
          </cell>
          <cell r="D112">
            <v>19.341633429190708</v>
          </cell>
          <cell r="E112">
            <v>21.074975875479499</v>
          </cell>
          <cell r="F112">
            <v>22.733469697447912</v>
          </cell>
          <cell r="G112">
            <v>24.452566863148217</v>
          </cell>
          <cell r="H112">
            <v>26.309099322524236</v>
          </cell>
          <cell r="I112">
            <v>28.313997526143822</v>
          </cell>
          <cell r="J112">
            <v>30.479063087555232</v>
          </cell>
          <cell r="K112">
            <v>32.817038272366865</v>
          </cell>
        </row>
        <row r="113">
          <cell r="B113">
            <v>10.693174300000001</v>
          </cell>
          <cell r="C113">
            <v>8.8570448826237591</v>
          </cell>
          <cell r="D113">
            <v>9.0330153491100464</v>
          </cell>
          <cell r="E113">
            <v>9.2355543192250256</v>
          </cell>
          <cell r="F113">
            <v>9.4621161231392215</v>
          </cell>
          <cell r="G113">
            <v>9.7123017196819426</v>
          </cell>
          <cell r="H113">
            <v>9.98738921250205</v>
          </cell>
          <cell r="I113">
            <v>10.289311031306775</v>
          </cell>
          <cell r="J113">
            <v>10.620154152723288</v>
          </cell>
          <cell r="K113">
            <v>10.982172415756512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10.693174300000001</v>
          </cell>
          <cell r="C115">
            <v>8.8570448826237591</v>
          </cell>
          <cell r="D115">
            <v>9.0330153491100464</v>
          </cell>
          <cell r="E115">
            <v>9.2355543192250256</v>
          </cell>
          <cell r="F115">
            <v>9.4621161231392215</v>
          </cell>
          <cell r="G115">
            <v>9.7123017196819426</v>
          </cell>
          <cell r="H115">
            <v>9.98738921250205</v>
          </cell>
          <cell r="I115">
            <v>10.289311031306775</v>
          </cell>
          <cell r="J115">
            <v>10.620154152723288</v>
          </cell>
          <cell r="K115">
            <v>10.982172415756512</v>
          </cell>
        </row>
        <row r="116">
          <cell r="B116">
            <v>331.34199999999998</v>
          </cell>
          <cell r="C116">
            <v>280.69077436895805</v>
          </cell>
          <cell r="D116">
            <v>368.16420582672515</v>
          </cell>
          <cell r="E116">
            <v>415.4744024680794</v>
          </cell>
          <cell r="F116">
            <v>485.37697505545651</v>
          </cell>
          <cell r="G116">
            <v>529.89057489862182</v>
          </cell>
          <cell r="H116">
            <v>584.94529181197015</v>
          </cell>
          <cell r="I116">
            <v>653.06639881673584</v>
          </cell>
          <cell r="J116">
            <v>733.44075138336962</v>
          </cell>
          <cell r="K116">
            <v>821.79412222149051</v>
          </cell>
        </row>
        <row r="117">
          <cell r="B117">
            <v>164.41200000000001</v>
          </cell>
          <cell r="C117">
            <v>11.376077436895804</v>
          </cell>
          <cell r="D117">
            <v>42.976226755799019</v>
          </cell>
          <cell r="E117">
            <v>12.367750731627268</v>
          </cell>
          <cell r="F117">
            <v>8.2270323319004373</v>
          </cell>
          <cell r="G117">
            <v>5.2740632175065709</v>
          </cell>
          <cell r="H117">
            <v>6.0328780130854867</v>
          </cell>
          <cell r="I117">
            <v>7.4153985017851163</v>
          </cell>
          <cell r="J117">
            <v>8.778975106841898</v>
          </cell>
          <cell r="K117">
            <v>9.7132345944962815</v>
          </cell>
        </row>
        <row r="118">
          <cell r="B118">
            <v>166.93</v>
          </cell>
          <cell r="C118">
            <v>269.31469693206225</v>
          </cell>
          <cell r="D118">
            <v>325.18797907092613</v>
          </cell>
          <cell r="E118">
            <v>403.10665173645214</v>
          </cell>
          <cell r="F118">
            <v>477.14994272355608</v>
          </cell>
          <cell r="G118">
            <v>524.6165116811153</v>
          </cell>
          <cell r="H118">
            <v>578.9124137988847</v>
          </cell>
          <cell r="I118">
            <v>645.65100031495069</v>
          </cell>
          <cell r="J118">
            <v>724.66177627652769</v>
          </cell>
          <cell r="K118">
            <v>812.08088762699424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11.317506166876509</v>
          </cell>
          <cell r="C120">
            <v>11.883381475220334</v>
          </cell>
          <cell r="D120">
            <v>12.477550548981352</v>
          </cell>
          <cell r="E120">
            <v>13.10142807643042</v>
          </cell>
          <cell r="F120">
            <v>13.756499480251941</v>
          </cell>
          <cell r="G120">
            <v>14.444324454264539</v>
          </cell>
          <cell r="H120">
            <v>15.166540676977766</v>
          </cell>
          <cell r="I120">
            <v>15.924867710826655</v>
          </cell>
          <cell r="J120">
            <v>16.721111096367988</v>
          </cell>
          <cell r="K120">
            <v>17.557166651186389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11.317506166876509</v>
          </cell>
          <cell r="C122">
            <v>11.883381475220334</v>
          </cell>
          <cell r="D122">
            <v>12.477550548981352</v>
          </cell>
          <cell r="E122">
            <v>13.10142807643042</v>
          </cell>
          <cell r="F122">
            <v>13.756499480251941</v>
          </cell>
          <cell r="G122">
            <v>14.444324454264539</v>
          </cell>
          <cell r="H122">
            <v>15.166540676977766</v>
          </cell>
          <cell r="I122">
            <v>15.924867710826655</v>
          </cell>
          <cell r="J122">
            <v>16.721111096367988</v>
          </cell>
          <cell r="K122">
            <v>17.557166651186389</v>
          </cell>
        </row>
        <row r="123">
          <cell r="B123">
            <v>188.9406804668765</v>
          </cell>
          <cell r="C123">
            <v>307.46311563293057</v>
          </cell>
          <cell r="D123">
            <v>366.04017839820824</v>
          </cell>
          <cell r="E123">
            <v>446.51861000758709</v>
          </cell>
          <cell r="F123">
            <v>523.10202802439517</v>
          </cell>
          <cell r="G123">
            <v>573.22570471821007</v>
          </cell>
          <cell r="H123">
            <v>630.37544301088872</v>
          </cell>
          <cell r="I123">
            <v>700.17917658322801</v>
          </cell>
          <cell r="J123">
            <v>782.48210461317422</v>
          </cell>
          <cell r="K123">
            <v>873.43726496630404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688.06236303553158</v>
          </cell>
          <cell r="C127">
            <v>778.96285720619653</v>
          </cell>
          <cell r="D127">
            <v>810.84973828247212</v>
          </cell>
          <cell r="E127">
            <v>865.24511861695441</v>
          </cell>
          <cell r="F127">
            <v>916.16895918707473</v>
          </cell>
          <cell r="G127">
            <v>940.99660057267681</v>
          </cell>
          <cell r="H127">
            <v>973.21889527889323</v>
          </cell>
          <cell r="I127">
            <v>1018.4695127222595</v>
          </cell>
          <cell r="J127">
            <v>1076.6000701588034</v>
          </cell>
          <cell r="K127">
            <v>1143.7707814738862</v>
          </cell>
        </row>
        <row r="130">
          <cell r="B130">
            <v>0</v>
          </cell>
          <cell r="C130">
            <v>1.0204283142257395E-3</v>
          </cell>
          <cell r="D130">
            <v>2.2949377940948514E-3</v>
          </cell>
          <cell r="E130">
            <v>2.3354722746397067E-3</v>
          </cell>
          <cell r="F130">
            <v>2.3793209178628368E-3</v>
          </cell>
          <cell r="G130">
            <v>2.3793209178628368E-3</v>
          </cell>
          <cell r="H130">
            <v>57.918260340620371</v>
          </cell>
          <cell r="I130">
            <v>66.34169253144924</v>
          </cell>
          <cell r="J130">
            <v>66.34169253144924</v>
          </cell>
          <cell r="K130">
            <v>66.34169253144924</v>
          </cell>
        </row>
        <row r="131">
          <cell r="B131">
            <v>58.325502976910457</v>
          </cell>
          <cell r="C131">
            <v>58.315502976910281</v>
          </cell>
          <cell r="D131">
            <v>-31.359233985254065</v>
          </cell>
          <cell r="E131">
            <v>-343.7590690138851</v>
          </cell>
          <cell r="F131">
            <v>-444.95745289375975</v>
          </cell>
          <cell r="G131">
            <v>-409.14676356434472</v>
          </cell>
          <cell r="H131">
            <v>-301.40445450108086</v>
          </cell>
          <cell r="I131">
            <v>-220.56634454920368</v>
          </cell>
          <cell r="J131">
            <v>19.385265248660659</v>
          </cell>
          <cell r="K131">
            <v>358.48705698434628</v>
          </cell>
        </row>
        <row r="132">
          <cell r="B132">
            <v>237.03076656865497</v>
          </cell>
          <cell r="C132">
            <v>237.03076656865497</v>
          </cell>
          <cell r="D132">
            <v>237.03076656865497</v>
          </cell>
          <cell r="E132">
            <v>237.03076656865497</v>
          </cell>
          <cell r="F132">
            <v>237.03076656865497</v>
          </cell>
          <cell r="G132">
            <v>237.03076656865497</v>
          </cell>
          <cell r="H132">
            <v>237.03076656865497</v>
          </cell>
          <cell r="I132">
            <v>237.03076656865497</v>
          </cell>
          <cell r="J132">
            <v>237.03076656865497</v>
          </cell>
          <cell r="K132">
            <v>237.03076656865497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295.35626954556545</v>
          </cell>
          <cell r="C134">
            <v>295.34728997387947</v>
          </cell>
          <cell r="D134">
            <v>205.67382752119499</v>
          </cell>
          <cell r="E134">
            <v>-106.72596697295549</v>
          </cell>
          <cell r="F134">
            <v>-207.92430700418694</v>
          </cell>
          <cell r="G134">
            <v>-172.11361767477192</v>
          </cell>
          <cell r="H134">
            <v>-6.4554275918055168</v>
          </cell>
          <cell r="I134">
            <v>82.806114550900531</v>
          </cell>
          <cell r="J134">
            <v>322.7577243487649</v>
          </cell>
          <cell r="K134">
            <v>661.85951608445043</v>
          </cell>
        </row>
        <row r="136">
          <cell r="C136">
            <v>-62.023386366497895</v>
          </cell>
          <cell r="D136">
            <v>-104.5673194406489</v>
          </cell>
          <cell r="E136">
            <v>160.62373563831258</v>
          </cell>
          <cell r="F136">
            <v>237.32050421705574</v>
          </cell>
          <cell r="G136">
            <v>155.50894610209522</v>
          </cell>
          <cell r="H136">
            <v>30.641605986769697</v>
          </cell>
          <cell r="I136">
            <v>-65.84097518267356</v>
          </cell>
          <cell r="J136">
            <v>-362.48374660361759</v>
          </cell>
          <cell r="K136">
            <v>-729.61959923266022</v>
          </cell>
        </row>
        <row r="137">
          <cell r="C137">
            <v>1.36196966102239E-4</v>
          </cell>
          <cell r="D137">
            <v>2.3273290991509136E-3</v>
          </cell>
          <cell r="E137">
            <v>2.5214820028587226E-3</v>
          </cell>
          <cell r="F137">
            <v>2.6467981049930044E-3</v>
          </cell>
          <cell r="G137">
            <v>2.4906095681301917E-3</v>
          </cell>
          <cell r="H137">
            <v>2.3917014307063382E-3</v>
          </cell>
          <cell r="I137">
            <v>2.2750489459810617E-3</v>
          </cell>
          <cell r="J137">
            <v>2.1719321095149996E-3</v>
          </cell>
          <cell r="K137">
            <v>2.0412458139302458E-3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8.4696016277906183E-4</v>
          </cell>
          <cell r="E142">
            <v>8.9451003458350408E-4</v>
          </cell>
          <cell r="F142">
            <v>1.0752797309283909E-3</v>
          </cell>
          <cell r="G142">
            <v>1.1813651078769393E-3</v>
          </cell>
          <cell r="H142">
            <v>1.2208351506483388E-3</v>
          </cell>
          <cell r="I142">
            <v>1.2640474975846088E-3</v>
          </cell>
          <cell r="J142">
            <v>1.2298252644992833E-3</v>
          </cell>
          <cell r="K142">
            <v>1.1696128048315113E-3</v>
          </cell>
        </row>
        <row r="143">
          <cell r="B143">
            <v>0</v>
          </cell>
          <cell r="C143">
            <v>9.8751812360636784</v>
          </cell>
          <cell r="D143">
            <v>9.1902105389956628</v>
          </cell>
          <cell r="E143">
            <v>8.4978266874682671</v>
          </cell>
          <cell r="F143">
            <v>7.6527628914393038</v>
          </cell>
          <cell r="G143">
            <v>6.8909747242487249</v>
          </cell>
          <cell r="H143">
            <v>6.1291865570581461</v>
          </cell>
          <cell r="I143">
            <v>5.3673983898675672</v>
          </cell>
          <cell r="J143">
            <v>4.6056102226769884</v>
          </cell>
          <cell r="K143">
            <v>3.8438220554864091</v>
          </cell>
        </row>
        <row r="144">
          <cell r="B144">
            <v>142.212199</v>
          </cell>
          <cell r="C144">
            <v>121.88051396138033</v>
          </cell>
          <cell r="D144">
            <v>106.08320670868102</v>
          </cell>
          <cell r="E144">
            <v>96.830347181340471</v>
          </cell>
          <cell r="F144">
            <v>89.030807115316236</v>
          </cell>
          <cell r="G144">
            <v>80.543847784036913</v>
          </cell>
          <cell r="H144">
            <v>71.07235388669983</v>
          </cell>
          <cell r="I144">
            <v>60.40441129459898</v>
          </cell>
          <cell r="J144">
            <v>48.364653574939943</v>
          </cell>
          <cell r="K144">
            <v>36.32497010220645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142.212199</v>
          </cell>
          <cell r="C148">
            <v>131.755695197444</v>
          </cell>
          <cell r="D148">
            <v>115.27426420783947</v>
          </cell>
          <cell r="E148">
            <v>105.32906837884332</v>
          </cell>
          <cell r="F148">
            <v>96.684645286486472</v>
          </cell>
          <cell r="G148">
            <v>87.436003873393517</v>
          </cell>
          <cell r="H148">
            <v>77.202761278908625</v>
          </cell>
          <cell r="I148">
            <v>65.773073731964132</v>
          </cell>
          <cell r="J148">
            <v>52.971493622881432</v>
          </cell>
          <cell r="K148">
            <v>40.169961770497693</v>
          </cell>
        </row>
        <row r="151">
          <cell r="B151">
            <v>54.815200737861225</v>
          </cell>
          <cell r="C151">
            <v>221.2803439146094</v>
          </cell>
          <cell r="D151">
            <v>387.16019275167065</v>
          </cell>
          <cell r="E151">
            <v>478.59035704410491</v>
          </cell>
          <cell r="F151">
            <v>533.83870246090055</v>
          </cell>
          <cell r="G151">
            <v>579.24679726596105</v>
          </cell>
          <cell r="H151">
            <v>541.40800141217699</v>
          </cell>
          <cell r="I151">
            <v>560.05739401207484</v>
          </cell>
          <cell r="J151">
            <v>636.06161989745772</v>
          </cell>
          <cell r="K151">
            <v>688.15961296309683</v>
          </cell>
        </row>
        <row r="152">
          <cell r="B152">
            <v>14.983370000000001</v>
          </cell>
          <cell r="C152">
            <v>25.439757942823427</v>
          </cell>
          <cell r="D152">
            <v>16.48227794976733</v>
          </cell>
          <cell r="E152">
            <v>9.9452433788679269</v>
          </cell>
          <cell r="F152">
            <v>8.6447702216532676</v>
          </cell>
          <cell r="G152">
            <v>9.2491505540690611</v>
          </cell>
          <cell r="H152">
            <v>10.233716818745219</v>
          </cell>
          <cell r="I152">
            <v>11.430201259480619</v>
          </cell>
          <cell r="J152">
            <v>12.80210168738305</v>
          </cell>
          <cell r="K152">
            <v>12.80210168738305</v>
          </cell>
        </row>
        <row r="153">
          <cell r="B153">
            <v>137.53971138</v>
          </cell>
          <cell r="C153">
            <v>156.79527097320002</v>
          </cell>
          <cell r="D153">
            <v>178.74660890944804</v>
          </cell>
          <cell r="E153">
            <v>203.77113415677078</v>
          </cell>
          <cell r="F153">
            <v>232.29909293871873</v>
          </cell>
          <cell r="G153">
            <v>264.8209659501394</v>
          </cell>
          <cell r="H153">
            <v>301.89590118315897</v>
          </cell>
          <cell r="I153">
            <v>344.16132734880125</v>
          </cell>
          <cell r="J153">
            <v>392.34391317763345</v>
          </cell>
          <cell r="K153">
            <v>447.27206102250216</v>
          </cell>
        </row>
        <row r="154">
          <cell r="B154">
            <v>18.855547999999999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14.870047542104807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241.06387765996604</v>
          </cell>
          <cell r="C158">
            <v>403.51537283063283</v>
          </cell>
          <cell r="D158">
            <v>582.38907961088603</v>
          </cell>
          <cell r="E158">
            <v>692.30673457974365</v>
          </cell>
          <cell r="F158">
            <v>774.78256562127262</v>
          </cell>
          <cell r="G158">
            <v>853.31691377016955</v>
          </cell>
          <cell r="H158">
            <v>853.53761941408106</v>
          </cell>
          <cell r="I158">
            <v>915.64892262035676</v>
          </cell>
          <cell r="J158">
            <v>1041.2076347624743</v>
          </cell>
          <cell r="K158">
            <v>1148.2337756729821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9.4300168299999996</v>
          </cell>
          <cell r="C161">
            <v>10.367749373772057</v>
          </cell>
          <cell r="D161">
            <v>12.077559054101402</v>
          </cell>
          <cell r="E161">
            <v>13.709025511007464</v>
          </cell>
          <cell r="F161">
            <v>15.31092495293446</v>
          </cell>
          <cell r="G161">
            <v>16.850671459674111</v>
          </cell>
          <cell r="H161">
            <v>18.297034163219493</v>
          </cell>
          <cell r="I161">
            <v>19.621709010506386</v>
          </cell>
          <cell r="J161">
            <v>20.800837832671469</v>
          </cell>
          <cell r="K161">
            <v>21.816377131915228</v>
          </cell>
        </row>
        <row r="163">
          <cell r="B163">
            <v>688.06236303553158</v>
          </cell>
          <cell r="C163">
            <v>778.96285720619653</v>
          </cell>
          <cell r="D163">
            <v>810.849738282472</v>
          </cell>
          <cell r="E163">
            <v>865.24511861695441</v>
          </cell>
          <cell r="F163">
            <v>916.1769798716673</v>
          </cell>
          <cell r="G163">
            <v>941.00140814012843</v>
          </cell>
          <cell r="H163">
            <v>973.22598495260399</v>
          </cell>
          <cell r="I163">
            <v>1018.0111197800003</v>
          </cell>
          <cell r="J163">
            <v>1075.256115895284</v>
          </cell>
          <cell r="K163">
            <v>1142.4620726729991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-8.0206845925658854E-3</v>
          </cell>
          <cell r="G165">
            <v>-4.807567451621253E-3</v>
          </cell>
          <cell r="H165">
            <v>-7.0896737107659646E-3</v>
          </cell>
          <cell r="I165">
            <v>0.45839294225925187</v>
          </cell>
          <cell r="J165">
            <v>1.3439542635194357</v>
          </cell>
          <cell r="K165">
            <v>1.3087088008871888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702.75749080729679</v>
          </cell>
          <cell r="D172">
            <v>745.03252853103982</v>
          </cell>
          <cell r="E172">
            <v>851.59884193156188</v>
          </cell>
          <cell r="F172">
            <v>972.24478788636134</v>
          </cell>
          <cell r="G172">
            <v>952.96805497878279</v>
          </cell>
          <cell r="H172">
            <v>1003.2497667300872</v>
          </cell>
          <cell r="I172">
            <v>1159.1290463031107</v>
          </cell>
          <cell r="J172">
            <v>1293.220503564668</v>
          </cell>
          <cell r="K172">
            <v>1352.2014203744236</v>
          </cell>
        </row>
        <row r="173">
          <cell r="C173">
            <v>495.08100000000002</v>
          </cell>
          <cell r="D173">
            <v>521.17849707606138</v>
          </cell>
          <cell r="E173">
            <v>616.78540350757805</v>
          </cell>
          <cell r="F173">
            <v>728.77542090701297</v>
          </cell>
          <cell r="G173">
            <v>735.0895940124218</v>
          </cell>
          <cell r="H173">
            <v>796.45763687281635</v>
          </cell>
          <cell r="I173">
            <v>946.55749688298533</v>
          </cell>
          <cell r="J173">
            <v>1085.6408436632832</v>
          </cell>
          <cell r="K173">
            <v>1168.5380317957522</v>
          </cell>
        </row>
        <row r="176">
          <cell r="C176">
            <v>2.2867318655244264</v>
          </cell>
          <cell r="D176">
            <v>2.3815817282642846</v>
          </cell>
          <cell r="E176">
            <v>2.4997508221000571</v>
          </cell>
          <cell r="F176">
            <v>3.0213898778709369</v>
          </cell>
          <cell r="G176">
            <v>3.4678586766731012</v>
          </cell>
          <cell r="H176">
            <v>3.6665852410428359</v>
          </cell>
          <cell r="I176">
            <v>3.798552837675893</v>
          </cell>
          <cell r="J176">
            <v>3.9253947154896696</v>
          </cell>
          <cell r="K176">
            <v>4.0366395557502512</v>
          </cell>
        </row>
        <row r="177">
          <cell r="C177">
            <v>2.4427896897363381</v>
          </cell>
          <cell r="D177">
            <v>3.0067521249191622</v>
          </cell>
          <cell r="E177">
            <v>2.9497570023398447</v>
          </cell>
          <cell r="F177">
            <v>3.1362359487504126</v>
          </cell>
          <cell r="G177">
            <v>3.585238784680389</v>
          </cell>
          <cell r="H177">
            <v>3.7784952590260019</v>
          </cell>
          <cell r="I177">
            <v>3.8960249411103383</v>
          </cell>
          <cell r="J177">
            <v>4.0135522758437912</v>
          </cell>
          <cell r="K177">
            <v>4.12178560426704</v>
          </cell>
        </row>
        <row r="178">
          <cell r="C178">
            <v>1.709505542521087</v>
          </cell>
          <cell r="D178">
            <v>2.655146599492098</v>
          </cell>
          <cell r="E178">
            <v>2.7700588210087416</v>
          </cell>
          <cell r="F178">
            <v>2.6850264327715951</v>
          </cell>
          <cell r="G178">
            <v>2.9157039701411502</v>
          </cell>
          <cell r="H178">
            <v>3.0383183810428864</v>
          </cell>
          <cell r="I178">
            <v>3.2093858521418355</v>
          </cell>
          <cell r="J178">
            <v>3.2238357553045018</v>
          </cell>
          <cell r="K178">
            <v>3.2800568017742679</v>
          </cell>
        </row>
        <row r="179">
          <cell r="C179">
            <v>1.6332332913727037</v>
          </cell>
          <cell r="D179">
            <v>2.8097598672323367</v>
          </cell>
          <cell r="E179">
            <v>2.9558606539626453</v>
          </cell>
          <cell r="F179">
            <v>2.7957224098216926</v>
          </cell>
          <cell r="G179">
            <v>3.0095048258819834</v>
          </cell>
          <cell r="H179">
            <v>3.0936617742204953</v>
          </cell>
          <cell r="I179">
            <v>3.3594729680766484</v>
          </cell>
          <cell r="J179">
            <v>3.3116719545146323</v>
          </cell>
          <cell r="K179">
            <v>3.3525848685410837</v>
          </cell>
        </row>
        <row r="182">
          <cell r="C182">
            <v>0.29551658078909582</v>
          </cell>
          <cell r="D182">
            <v>0.30046209109331812</v>
          </cell>
          <cell r="E182">
            <v>0.27573245389976053</v>
          </cell>
          <cell r="F182">
            <v>0.25041982226373816</v>
          </cell>
          <cell r="G182">
            <v>0.22863144239521427</v>
          </cell>
          <cell r="H182">
            <v>0.20612228052768233</v>
          </cell>
          <cell r="I182">
            <v>0.18338902825193992</v>
          </cell>
          <cell r="J182">
            <v>0.1605137401774922</v>
          </cell>
          <cell r="K182">
            <v>0.13582546639228876</v>
          </cell>
        </row>
        <row r="184">
          <cell r="C184">
            <v>0.90400587102183205</v>
          </cell>
          <cell r="D184">
            <v>0.92400587102183207</v>
          </cell>
          <cell r="E184">
            <v>0.94400587102183209</v>
          </cell>
          <cell r="F184">
            <v>0.96400587102183211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8.3344219437904741</v>
          </cell>
          <cell r="D187">
            <v>-176.34062981859336</v>
          </cell>
          <cell r="E187">
            <v>-304.88122246040194</v>
          </cell>
          <cell r="F187">
            <v>-63.864070723342792</v>
          </cell>
          <cell r="G187">
            <v>53.655567581015973</v>
          </cell>
          <cell r="H187">
            <v>154.64614429448707</v>
          </cell>
          <cell r="I187">
            <v>129.11449854919317</v>
          </cell>
          <cell r="J187">
            <v>246.96377047729499</v>
          </cell>
          <cell r="K187">
            <v>374.4958708853647</v>
          </cell>
        </row>
        <row r="188">
          <cell r="C188">
            <v>-5.7701837824843542E-5</v>
          </cell>
          <cell r="D188">
            <v>-0.59583845109356492</v>
          </cell>
          <cell r="E188">
            <v>-2.6889610249833593</v>
          </cell>
          <cell r="F188">
            <v>-1.375333351475565</v>
          </cell>
          <cell r="G188">
            <v>1.3649421621504516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>
            <v>0.9762426006591558</v>
          </cell>
          <cell r="J189">
            <v>0.74344376762347497</v>
          </cell>
          <cell r="K189">
            <v>0.51234775382237974</v>
          </cell>
        </row>
        <row r="190">
          <cell r="C190">
            <v>1.0109616531557033E-2</v>
          </cell>
          <cell r="D190">
            <v>-0.10856796892178215</v>
          </cell>
          <cell r="E190">
            <v>-0.34876817363502244</v>
          </cell>
          <cell r="F190">
            <v>-8.1816534537002272E-2</v>
          </cell>
          <cell r="G190">
            <v>8.8666781749987128E-2</v>
          </cell>
          <cell r="H190">
            <v>0.19491252717841764</v>
          </cell>
          <cell r="I190">
            <v>0.1318962335316286</v>
          </cell>
          <cell r="J190">
            <v>0.34705233851486195</v>
          </cell>
          <cell r="K190">
            <v>0.43914297744348596</v>
          </cell>
        </row>
        <row r="191">
          <cell r="C191">
            <v>-9.7998064741707385</v>
          </cell>
          <cell r="D191">
            <v>-39075.018587827581</v>
          </cell>
          <cell r="E191">
            <v>-133763.02447299444</v>
          </cell>
          <cell r="F191">
            <v>-42532.465091246908</v>
          </cell>
          <cell r="G191">
            <v>15050.802546459801</v>
          </cell>
          <cell r="H191">
            <v>1.8602476736978213</v>
          </cell>
          <cell r="I191">
            <v>1.218511419701207</v>
          </cell>
          <cell r="J191">
            <v>3.6169051563481807</v>
          </cell>
          <cell r="K191">
            <v>5.1114431784346568</v>
          </cell>
        </row>
        <row r="193">
          <cell r="C193">
            <v>0.44610496397039989</v>
          </cell>
          <cell r="D193">
            <v>0.25892101350457769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>
            <v>1.1643807447510739</v>
          </cell>
          <cell r="J193" t="str">
            <v>-ve</v>
          </cell>
          <cell r="K193" t="str">
            <v>-ve</v>
          </cell>
        </row>
        <row r="197">
          <cell r="B197">
            <v>119.66042473984366</v>
          </cell>
          <cell r="C197">
            <v>85.267351220130948</v>
          </cell>
          <cell r="D197">
            <v>101.89422935950009</v>
          </cell>
          <cell r="E197">
            <v>92.761297937038719</v>
          </cell>
          <cell r="F197">
            <v>76.448705508996227</v>
          </cell>
          <cell r="G197">
            <v>72.33914312225113</v>
          </cell>
          <cell r="H197">
            <v>69.810894433984814</v>
          </cell>
          <cell r="I197">
            <v>63.409647780204487</v>
          </cell>
          <cell r="J197">
            <v>60.152504656775861</v>
          </cell>
          <cell r="K197">
            <v>60.916038034820907</v>
          </cell>
        </row>
        <row r="198">
          <cell r="B198">
            <v>60.284886014517042</v>
          </cell>
          <cell r="C198">
            <v>81.811562576916913</v>
          </cell>
          <cell r="D198">
            <v>90</v>
          </cell>
          <cell r="E198">
            <v>90</v>
          </cell>
          <cell r="F198">
            <v>75.152916865782188</v>
          </cell>
          <cell r="G198">
            <v>71.619143122251131</v>
          </cell>
          <cell r="H198">
            <v>69.090894433984815</v>
          </cell>
          <cell r="I198">
            <v>62.689647780204481</v>
          </cell>
          <cell r="J198">
            <v>59.432504656775848</v>
          </cell>
          <cell r="K198">
            <v>60.196038034820901</v>
          </cell>
        </row>
        <row r="199">
          <cell r="C199">
            <v>90</v>
          </cell>
          <cell r="D199">
            <v>90.000000000000014</v>
          </cell>
          <cell r="E199">
            <v>90</v>
          </cell>
          <cell r="F199">
            <v>89.99714626495755</v>
          </cell>
          <cell r="G199">
            <v>89.994738516807317</v>
          </cell>
          <cell r="H199">
            <v>74.999206108204447</v>
          </cell>
          <cell r="I199">
            <v>59.993299951186877</v>
          </cell>
          <cell r="J199">
            <v>60.452368370047864</v>
          </cell>
          <cell r="K199">
            <v>60.048509508142089</v>
          </cell>
        </row>
        <row r="200">
          <cell r="C200">
            <v>4.4462831105864549</v>
          </cell>
          <cell r="D200">
            <v>-1.5800197902626072</v>
          </cell>
          <cell r="E200">
            <v>-7.4517395034591623</v>
          </cell>
          <cell r="F200">
            <v>-0.26631195622361969</v>
          </cell>
          <cell r="G200">
            <v>2.9189549055306179</v>
          </cell>
          <cell r="H200">
            <v>7.4834552190852879</v>
          </cell>
          <cell r="I200">
            <v>12.352327426624717</v>
          </cell>
          <cell r="J200">
            <v>-26.743029163143568</v>
          </cell>
          <cell r="K200">
            <v>-7.8001819171908915</v>
          </cell>
        </row>
        <row r="201">
          <cell r="C201">
            <v>0.76196134356938561</v>
          </cell>
          <cell r="D201">
            <v>0.62851483864150093</v>
          </cell>
          <cell r="E201">
            <v>0.64497221781128677</v>
          </cell>
          <cell r="F201">
            <v>0.67515978189950221</v>
          </cell>
          <cell r="G201">
            <v>0.67176179853924867</v>
          </cell>
          <cell r="H201">
            <v>0.73854441640617541</v>
          </cell>
          <cell r="I201">
            <v>0.76468082830206519</v>
          </cell>
          <cell r="J201">
            <v>0.75151399057084145</v>
          </cell>
          <cell r="K201">
            <v>0.76067895185750023</v>
          </cell>
        </row>
        <row r="203">
          <cell r="C203">
            <v>4.0598399919594756</v>
          </cell>
          <cell r="D203">
            <v>2.5786881922978138</v>
          </cell>
          <cell r="E203">
            <v>-15.343396193435238</v>
          </cell>
          <cell r="F203">
            <v>-4.1436756340326397</v>
          </cell>
          <cell r="G203">
            <v>3.9402371981762432</v>
          </cell>
          <cell r="H203">
            <v>2.9751733015669015</v>
          </cell>
          <cell r="I203">
            <v>3.6554297157697753</v>
          </cell>
          <cell r="J203">
            <v>10.850942697381063</v>
          </cell>
          <cell r="K203">
            <v>13.555105237526224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1014.6628670188517</v>
          </cell>
          <cell r="D211">
            <v>1723.5682485635348</v>
          </cell>
          <cell r="E211">
            <v>2070.9876184100644</v>
          </cell>
          <cell r="F211">
            <v>2299.6231357753491</v>
          </cell>
          <cell r="G211">
            <v>2490.6025062166223</v>
          </cell>
          <cell r="H211">
            <v>2763.7365457490932</v>
          </cell>
          <cell r="I211">
            <v>3503.3947565129029</v>
          </cell>
          <cell r="J211">
            <v>3944.2051843105983</v>
          </cell>
          <cell r="K211">
            <v>4293.4956209585698</v>
          </cell>
        </row>
        <row r="212">
          <cell r="C212">
            <v>12.130793505662833</v>
          </cell>
          <cell r="D212">
            <v>2.6706142700450748</v>
          </cell>
          <cell r="E212">
            <v>17.284350019475674</v>
          </cell>
          <cell r="F212">
            <v>42.667665998074696</v>
          </cell>
          <cell r="G212">
            <v>40.98597898080827</v>
          </cell>
          <cell r="H212">
            <v>23.58017549961858</v>
          </cell>
          <cell r="I212">
            <v>4.696278816739202</v>
          </cell>
          <cell r="J212">
            <v>-26.875849088848895</v>
          </cell>
          <cell r="K212">
            <v>-79.847350769417659</v>
          </cell>
        </row>
        <row r="213">
          <cell r="C213">
            <v>41.817368280493518</v>
          </cell>
          <cell r="D213">
            <v>42.588598254420951</v>
          </cell>
          <cell r="E213">
            <v>43.494929536575782</v>
          </cell>
          <cell r="F213">
            <v>44.519255720737654</v>
          </cell>
          <cell r="G213">
            <v>45.654474333604689</v>
          </cell>
          <cell r="H213">
            <v>46.903937245946224</v>
          </cell>
          <cell r="I213">
            <v>48.27649949887585</v>
          </cell>
          <cell r="J213">
            <v>49.78172442847503</v>
          </cell>
          <cell r="K213">
            <v>51.429940092622658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22.4180738078452</v>
          </cell>
          <cell r="H214">
            <v>67.448437381067606</v>
          </cell>
          <cell r="I214">
            <v>50.605971270687334</v>
          </cell>
          <cell r="J214">
            <v>150.21360938565491</v>
          </cell>
          <cell r="K214">
            <v>212.28323547681134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1.362023752832102</v>
          </cell>
          <cell r="G217">
            <v>1.3992993581201318</v>
          </cell>
          <cell r="H217">
            <v>1.4402474232992517</v>
          </cell>
          <cell r="I217">
            <v>1.485153254269691</v>
          </cell>
          <cell r="J217">
            <v>1.5343249711085509</v>
          </cell>
          <cell r="K217">
            <v>1.5880953265393671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17.330470531167435</v>
          </cell>
          <cell r="D224">
            <v>19.565229104777504</v>
          </cell>
          <cell r="E224">
            <v>15.103223206432816</v>
          </cell>
          <cell r="F224">
            <v>9.5655281610593885</v>
          </cell>
          <cell r="G224">
            <v>3.41068635867284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0.65877915697205058</v>
          </cell>
          <cell r="D226">
            <v>0.57638295768469305</v>
          </cell>
          <cell r="E226">
            <v>0.52665794930423093</v>
          </cell>
          <cell r="F226">
            <v>0.48343646042295735</v>
          </cell>
          <cell r="G226">
            <v>0.43719247241480824</v>
          </cell>
          <cell r="H226">
            <v>0.38602576490169671</v>
          </cell>
          <cell r="I226">
            <v>0.32887674390455052</v>
          </cell>
          <cell r="J226">
            <v>0.26486832777495473</v>
          </cell>
          <cell r="K226">
            <v>0.2008600150815581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1009.3390148244901</v>
          </cell>
          <cell r="D229">
            <v>1462.0390493762511</v>
          </cell>
          <cell r="E229">
            <v>1868.5856599723802</v>
          </cell>
          <cell r="F229">
            <v>2313.1236611773852</v>
          </cell>
          <cell r="G229">
            <v>2517.0820939105297</v>
          </cell>
          <cell r="H229">
            <v>2812.6902695014314</v>
          </cell>
          <cell r="I229">
            <v>3514.7299153367649</v>
          </cell>
          <cell r="J229">
            <v>4021.5138963496315</v>
          </cell>
          <cell r="K229">
            <v>4377.6586025681554</v>
          </cell>
        </row>
        <row r="230">
          <cell r="C230">
            <v>495.08100000000002</v>
          </cell>
          <cell r="D230">
            <v>521.17849707606138</v>
          </cell>
          <cell r="E230">
            <v>616.78540350757805</v>
          </cell>
          <cell r="F230">
            <v>728.77542090701297</v>
          </cell>
          <cell r="G230">
            <v>735.0895940124218</v>
          </cell>
          <cell r="H230">
            <v>796.45763687281635</v>
          </cell>
          <cell r="I230">
            <v>946.55749688298533</v>
          </cell>
          <cell r="J230">
            <v>1085.6408436632832</v>
          </cell>
          <cell r="K230">
            <v>1168.5380317957522</v>
          </cell>
        </row>
        <row r="231">
          <cell r="C231">
            <v>2.2867318655244264</v>
          </cell>
          <cell r="D231">
            <v>2.3815817282642846</v>
          </cell>
          <cell r="E231">
            <v>2.4997508221000571</v>
          </cell>
          <cell r="F231">
            <v>3.0213898778709369</v>
          </cell>
          <cell r="G231">
            <v>3.4678586766731012</v>
          </cell>
          <cell r="H231">
            <v>3.6665852410428359</v>
          </cell>
          <cell r="I231">
            <v>3.798552837675893</v>
          </cell>
          <cell r="J231">
            <v>3.9253947154896696</v>
          </cell>
          <cell r="K231">
            <v>4.0366395557502512</v>
          </cell>
        </row>
        <row r="232">
          <cell r="C232">
            <v>-122.77848389120845</v>
          </cell>
          <cell r="D232">
            <v>220.80986357566258</v>
          </cell>
          <cell r="E232">
            <v>326.7758404949966</v>
          </cell>
          <cell r="F232">
            <v>111.20898120780475</v>
          </cell>
          <cell r="G232">
            <v>-32.104732817554577</v>
          </cell>
          <cell r="H232">
            <v>-107.58954697229137</v>
          </cell>
          <cell r="I232">
            <v>-80.818750471489238</v>
          </cell>
          <cell r="J232">
            <v>-240.05493428596719</v>
          </cell>
          <cell r="K232">
            <v>-339.30823897712253</v>
          </cell>
        </row>
        <row r="236">
          <cell r="C236">
            <v>471.39625002213813</v>
          </cell>
          <cell r="D236">
            <v>444.70542814068932</v>
          </cell>
          <cell r="E236">
            <v>418.62450145096352</v>
          </cell>
          <cell r="F236">
            <v>392.96479966707278</v>
          </cell>
          <cell r="G236">
            <v>367.66866246000848</v>
          </cell>
          <cell r="H236">
            <v>342.74114871819074</v>
          </cell>
          <cell r="I236">
            <v>318.18797130068759</v>
          </cell>
          <cell r="J236">
            <v>294.01554662483522</v>
          </cell>
          <cell r="K236">
            <v>270.23104858897329</v>
          </cell>
        </row>
        <row r="237">
          <cell r="C237">
            <v>1.3619696610223911E-4</v>
          </cell>
          <cell r="D237">
            <v>2.7306672348321434E-4</v>
          </cell>
          <cell r="E237">
            <v>4.0715840385029096E-4</v>
          </cell>
          <cell r="F237">
            <v>5.3149560683637162E-4</v>
          </cell>
          <cell r="G237">
            <v>6.333944582560708E-4</v>
          </cell>
          <cell r="H237">
            <v>7.0354981374066549E-4</v>
          </cell>
          <cell r="I237">
            <v>7.6483834389129879E-4</v>
          </cell>
          <cell r="J237">
            <v>8.1892079389233945E-4</v>
          </cell>
          <cell r="K237">
            <v>8.6791860883697364E-4</v>
          </cell>
        </row>
        <row r="238">
          <cell r="C238">
            <v>1.7553541616604368E-3</v>
          </cell>
          <cell r="D238">
            <v>2.2586768511398164E-3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1.362023752832102</v>
          </cell>
          <cell r="G239">
            <v>2.761323110952234</v>
          </cell>
          <cell r="H239">
            <v>4.201570534251486</v>
          </cell>
          <cell r="I239">
            <v>5.686723788521177</v>
          </cell>
          <cell r="J239">
            <v>7.2210487596297277</v>
          </cell>
          <cell r="K239">
            <v>8.8091440861690948</v>
          </cell>
        </row>
        <row r="240">
          <cell r="C240">
            <v>8.8570448826237591</v>
          </cell>
          <cell r="D240">
            <v>9.0330153491100464</v>
          </cell>
          <cell r="E240">
            <v>9.2355543192250256</v>
          </cell>
          <cell r="F240">
            <v>9.4621161231392215</v>
          </cell>
          <cell r="G240">
            <v>9.7123017196819426</v>
          </cell>
          <cell r="H240">
            <v>9.98738921250205</v>
          </cell>
          <cell r="I240">
            <v>10.289311031306775</v>
          </cell>
          <cell r="J240">
            <v>10.620154152723288</v>
          </cell>
          <cell r="K240">
            <v>10.982172415756512</v>
          </cell>
        </row>
        <row r="241">
          <cell r="C241">
            <v>17.407992343024201</v>
          </cell>
          <cell r="D241">
            <v>19.341633429190708</v>
          </cell>
          <cell r="E241">
            <v>21.074975875479499</v>
          </cell>
          <cell r="F241">
            <v>22.733469697447912</v>
          </cell>
          <cell r="G241">
            <v>24.452566863148217</v>
          </cell>
          <cell r="H241">
            <v>26.309099322524236</v>
          </cell>
          <cell r="I241">
            <v>28.313997526143822</v>
          </cell>
          <cell r="J241">
            <v>30.479063087555232</v>
          </cell>
          <cell r="K241">
            <v>32.817038272366865</v>
          </cell>
        </row>
        <row r="243">
          <cell r="C243">
            <v>157.19545314026743</v>
          </cell>
          <cell r="D243">
            <v>131.7566783545729</v>
          </cell>
          <cell r="E243">
            <v>115.27663908681039</v>
          </cell>
          <cell r="F243">
            <v>105.33193699014259</v>
          </cell>
          <cell r="G243">
            <v>96.687801225567569</v>
          </cell>
          <cell r="H243">
            <v>87.438968707221974</v>
          </cell>
          <cell r="I243">
            <v>77.205666692875454</v>
          </cell>
          <cell r="J243">
            <v>65.775870359210458</v>
          </cell>
          <cell r="K243">
            <v>52.974235389990255</v>
          </cell>
        </row>
        <row r="244">
          <cell r="C244">
            <v>167.16302034697208</v>
          </cell>
          <cell r="D244">
            <v>190.82416796354946</v>
          </cell>
          <cell r="E244">
            <v>217.48015966777825</v>
          </cell>
          <cell r="F244">
            <v>247.6100178916532</v>
          </cell>
          <cell r="G244">
            <v>281.67163740981351</v>
          </cell>
          <cell r="H244">
            <v>320.19293534637848</v>
          </cell>
          <cell r="I244">
            <v>363.78303635930763</v>
          </cell>
          <cell r="J244">
            <v>413.1447510103049</v>
          </cell>
          <cell r="K244">
            <v>469.08843815441736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173.30470531167435</v>
          </cell>
          <cell r="D249">
            <v>150.50176234444234</v>
          </cell>
          <cell r="E249">
            <v>116.17864004948319</v>
          </cell>
          <cell r="F249">
            <v>73.58098585430298</v>
          </cell>
          <cell r="G249">
            <v>26.236048912868</v>
          </cell>
          <cell r="H249">
            <v>-24.391992716318271</v>
          </cell>
          <cell r="I249">
            <v>-78.509934567179755</v>
          </cell>
          <cell r="J249">
            <v>-136.58398982397796</v>
          </cell>
          <cell r="K249">
            <v>-199.22240226253302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1.362023752832102</v>
          </cell>
          <cell r="H251">
            <v>2.761323110952234</v>
          </cell>
          <cell r="I251">
            <v>4.201570534251486</v>
          </cell>
          <cell r="J251">
            <v>5.686723788521177</v>
          </cell>
          <cell r="K251">
            <v>7.2210487596297277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1.362023752832102</v>
          </cell>
          <cell r="G252">
            <v>1.3992993581201318</v>
          </cell>
          <cell r="H252">
            <v>1.4402474232992517</v>
          </cell>
          <cell r="I252">
            <v>1.485153254269691</v>
          </cell>
          <cell r="J252">
            <v>1.5343249711085509</v>
          </cell>
          <cell r="K252">
            <v>1.5880953265393671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1.362023752832102</v>
          </cell>
          <cell r="G253">
            <v>2.761323110952234</v>
          </cell>
          <cell r="H253">
            <v>4.201570534251486</v>
          </cell>
          <cell r="I253">
            <v>5.686723788521177</v>
          </cell>
          <cell r="J253">
            <v>7.2210487596297277</v>
          </cell>
          <cell r="K253">
            <v>8.8091440861690948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27.615478620069126</v>
          </cell>
          <cell r="D260">
            <v>-62.980170038472203</v>
          </cell>
          <cell r="E260">
            <v>-286.31651454711908</v>
          </cell>
          <cell r="F260">
            <v>-75.538535933839768</v>
          </cell>
          <cell r="G260">
            <v>61.106980130739885</v>
          </cell>
          <cell r="H260">
            <v>132.66998357061087</v>
          </cell>
          <cell r="I260">
            <v>105.39145569790475</v>
          </cell>
          <cell r="J260">
            <v>264.12421077839241</v>
          </cell>
          <cell r="K260">
            <v>362.88647406596249</v>
          </cell>
        </row>
        <row r="261">
          <cell r="C261">
            <v>0</v>
          </cell>
          <cell r="D261">
            <v>2.7239393220447822E-5</v>
          </cell>
          <cell r="E261">
            <v>6.006122334073243E-5</v>
          </cell>
          <cell r="F261">
            <v>9.8891804082294236E-5</v>
          </cell>
          <cell r="G261">
            <v>1.4353760549596923E-4</v>
          </cell>
          <cell r="H261">
            <v>1.926248968791029E-4</v>
          </cell>
          <cell r="I261">
            <v>2.1794155413139461E-4</v>
          </cell>
          <cell r="J261">
            <v>2.4096574086751558E-4</v>
          </cell>
          <cell r="K261">
            <v>2.6114479829966503E-4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33.472672061789346</v>
          </cell>
          <cell r="D263">
            <v>129.25412400803162</v>
          </cell>
          <cell r="E263">
            <v>35.976257930378097</v>
          </cell>
          <cell r="F263">
            <v>7.1848654973427983</v>
          </cell>
          <cell r="G263">
            <v>27.809504239807325</v>
          </cell>
          <cell r="H263">
            <v>-57.91588101970251</v>
          </cell>
          <cell r="I263">
            <v>-8.4234321908288621</v>
          </cell>
          <cell r="J263">
            <v>42.769445005529292</v>
          </cell>
          <cell r="K263">
            <v>16.035735094745291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-25.439757942823427</v>
          </cell>
          <cell r="E265">
            <v>-16.48227794976733</v>
          </cell>
          <cell r="F265">
            <v>-9.9452239221584833</v>
          </cell>
          <cell r="G265">
            <v>-8.6444377460676751</v>
          </cell>
          <cell r="H265">
            <v>-9.2487903423543667</v>
          </cell>
          <cell r="I265">
            <v>-10.233335925200299</v>
          </cell>
          <cell r="J265">
            <v>-11.429795182071594</v>
          </cell>
          <cell r="K265">
            <v>-12.80165828089156</v>
          </cell>
        </row>
        <row r="266">
          <cell r="C266">
            <v>61.088150681858473</v>
          </cell>
          <cell r="D266">
            <v>40.834223266129221</v>
          </cell>
          <cell r="E266">
            <v>-266.82247450528496</v>
          </cell>
          <cell r="F266">
            <v>-78.298795466851374</v>
          </cell>
          <cell r="G266">
            <v>80.272190162085025</v>
          </cell>
          <cell r="H266">
            <v>65.505504833450857</v>
          </cell>
          <cell r="I266">
            <v>86.734905523429717</v>
          </cell>
          <cell r="J266">
            <v>295.464101567591</v>
          </cell>
          <cell r="K266">
            <v>366.12081202461451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1151.5607916946985</v>
          </cell>
          <cell r="D273">
            <v>1262.6168080774885</v>
          </cell>
          <cell r="E273">
            <v>1565.3362039819735</v>
          </cell>
          <cell r="F273">
            <v>2227.7937029246295</v>
          </cell>
          <cell r="G273">
            <v>2577.653751978638</v>
          </cell>
          <cell r="H273">
            <v>2951.5934342493319</v>
          </cell>
          <cell r="I273">
            <v>3629.9936453614246</v>
          </cell>
          <cell r="J273">
            <v>4299.458308144086</v>
          </cell>
          <cell r="K273">
            <v>4758.645266804614</v>
          </cell>
        </row>
        <row r="274">
          <cell r="C274">
            <v>-1.0000000000176534E-2</v>
          </cell>
          <cell r="D274">
            <v>-89.674736962164346</v>
          </cell>
          <cell r="E274">
            <v>-312.39983502863106</v>
          </cell>
          <cell r="F274">
            <v>-101.19838387987465</v>
          </cell>
          <cell r="G274">
            <v>35.810689329415055</v>
          </cell>
          <cell r="H274">
            <v>107.74230906326383</v>
          </cell>
          <cell r="I274">
            <v>80.838109951877172</v>
          </cell>
          <cell r="J274">
            <v>239.95160979786434</v>
          </cell>
          <cell r="K274">
            <v>339.10179173568565</v>
          </cell>
        </row>
        <row r="275">
          <cell r="C275">
            <v>295.34728997387947</v>
          </cell>
          <cell r="D275">
            <v>205.67382752119499</v>
          </cell>
          <cell r="E275">
            <v>-106.72596697295549</v>
          </cell>
          <cell r="F275">
            <v>-207.92430700418694</v>
          </cell>
          <cell r="G275">
            <v>-172.11361767477192</v>
          </cell>
          <cell r="H275">
            <v>-6.4554275918055168</v>
          </cell>
          <cell r="I275">
            <v>82.806114550900531</v>
          </cell>
          <cell r="J275">
            <v>322.7577243487649</v>
          </cell>
          <cell r="K275">
            <v>661.85951608445043</v>
          </cell>
        </row>
        <row r="276">
          <cell r="C276">
            <v>-33.238204808069497</v>
          </cell>
          <cell r="D276">
            <v>42.876899119946245</v>
          </cell>
          <cell r="E276">
            <v>268.53485935315831</v>
          </cell>
          <cell r="F276">
            <v>26.568069131617399</v>
          </cell>
          <cell r="G276">
            <v>-109.50004884627248</v>
          </cell>
          <cell r="H276">
            <v>-166.29143672848437</v>
          </cell>
          <cell r="I276">
            <v>-123.43695931829785</v>
          </cell>
          <cell r="J276">
            <v>-254.12425704845697</v>
          </cell>
          <cell r="K276">
            <v>-303.15975287642283</v>
          </cell>
        </row>
        <row r="277">
          <cell r="C277">
            <v>0</v>
          </cell>
          <cell r="D277">
            <v>246.61977477847682</v>
          </cell>
          <cell r="E277">
            <v>196.21288826585365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1.36196966102239E-4</v>
          </cell>
          <cell r="D278">
            <v>2.3273290991509136E-3</v>
          </cell>
          <cell r="E278">
            <v>2.5214820028587226E-3</v>
          </cell>
          <cell r="F278">
            <v>2.6467981049930044E-3</v>
          </cell>
          <cell r="G278">
            <v>2.4906095681301917E-3</v>
          </cell>
          <cell r="H278">
            <v>2.3917014307063382E-3</v>
          </cell>
          <cell r="I278">
            <v>2.2750489459810617E-3</v>
          </cell>
          <cell r="J278">
            <v>2.1719321095149996E-3</v>
          </cell>
          <cell r="K278">
            <v>2.0412458139302458E-3</v>
          </cell>
        </row>
        <row r="279">
          <cell r="C279">
            <v>-62.023386366497895</v>
          </cell>
          <cell r="D279">
            <v>-104.5673194406489</v>
          </cell>
          <cell r="E279">
            <v>160.62373563831258</v>
          </cell>
          <cell r="F279">
            <v>237.32050421705574</v>
          </cell>
          <cell r="G279">
            <v>155.50894610209522</v>
          </cell>
          <cell r="H279">
            <v>30.641605986769697</v>
          </cell>
          <cell r="I279">
            <v>-65.84097518267356</v>
          </cell>
          <cell r="J279">
            <v>-362.48374660361759</v>
          </cell>
          <cell r="K279">
            <v>-729.61959923266022</v>
          </cell>
        </row>
        <row r="280">
          <cell r="C280">
            <v>-62.023250169531792</v>
          </cell>
          <cell r="D280">
            <v>-104.56499211154976</v>
          </cell>
          <cell r="E280">
            <v>160.62625712031544</v>
          </cell>
          <cell r="F280">
            <v>237.32315101516073</v>
          </cell>
          <cell r="G280">
            <v>155.51143671166335</v>
          </cell>
          <cell r="H280">
            <v>30.643997688200404</v>
          </cell>
          <cell r="I280">
            <v>-65.838700133727585</v>
          </cell>
          <cell r="J280">
            <v>-362.4815746715081</v>
          </cell>
          <cell r="K280">
            <v>-729.61755798684624</v>
          </cell>
        </row>
        <row r="282">
          <cell r="C282">
            <v>495.08100000000002</v>
          </cell>
          <cell r="D282">
            <v>521.17849707606138</v>
          </cell>
          <cell r="E282">
            <v>616.78540350757805</v>
          </cell>
          <cell r="F282">
            <v>728.77542090701297</v>
          </cell>
          <cell r="G282">
            <v>735.0895940124218</v>
          </cell>
          <cell r="H282">
            <v>796.45763687281635</v>
          </cell>
          <cell r="I282">
            <v>946.55749688298533</v>
          </cell>
          <cell r="J282">
            <v>1085.6408436632832</v>
          </cell>
          <cell r="K282">
            <v>1168.5380317957522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115.93</v>
          </cell>
          <cell r="D291">
            <v>131.96241563441137</v>
          </cell>
          <cell r="E291">
            <v>149.184771486778</v>
          </cell>
          <cell r="F291">
            <v>167.5524791636596</v>
          </cell>
          <cell r="G291">
            <v>173.33020097531667</v>
          </cell>
          <cell r="H291">
            <v>190.04607724436647</v>
          </cell>
          <cell r="I291">
            <v>228.0818759496558</v>
          </cell>
          <cell r="J291">
            <v>265.16671473000622</v>
          </cell>
          <cell r="K291">
            <v>291.87102285839791</v>
          </cell>
        </row>
        <row r="292">
          <cell r="C292">
            <v>16.870999999999999</v>
          </cell>
          <cell r="D292">
            <v>19.204156940982958</v>
          </cell>
          <cell r="E292">
            <v>23.39247149261822</v>
          </cell>
          <cell r="F292">
            <v>28.084202751153743</v>
          </cell>
          <cell r="G292">
            <v>30.988653024553813</v>
          </cell>
          <cell r="H292">
            <v>35.855467948917493</v>
          </cell>
          <cell r="I292">
            <v>45.214123298438849</v>
          </cell>
          <cell r="J292">
            <v>55.043045604917694</v>
          </cell>
          <cell r="K292">
            <v>61.73468078384434</v>
          </cell>
        </row>
        <row r="293">
          <cell r="C293">
            <v>128.542</v>
          </cell>
          <cell r="D293">
            <v>146.31857871541891</v>
          </cell>
          <cell r="E293">
            <v>200.0894486715579</v>
          </cell>
          <cell r="F293">
            <v>267.96089555453403</v>
          </cell>
          <cell r="G293">
            <v>270.77036861282824</v>
          </cell>
          <cell r="H293">
            <v>291.72284283345414</v>
          </cell>
          <cell r="I293">
            <v>345.30929587988101</v>
          </cell>
          <cell r="J293">
            <v>394.76721964059067</v>
          </cell>
          <cell r="K293">
            <v>420.70526482804257</v>
          </cell>
        </row>
        <row r="294">
          <cell r="C294">
            <v>29.341000000000001</v>
          </cell>
          <cell r="D294">
            <v>33.398682283526824</v>
          </cell>
          <cell r="E294">
            <v>37.935581959469971</v>
          </cell>
          <cell r="F294">
            <v>43.086191463793142</v>
          </cell>
          <cell r="G294">
            <v>45.89513205941067</v>
          </cell>
          <cell r="H294">
            <v>52.273818891558186</v>
          </cell>
          <cell r="I294">
            <v>65.358619641019942</v>
          </cell>
          <cell r="J294">
            <v>78.513007790802703</v>
          </cell>
          <cell r="K294">
            <v>89.316569743878048</v>
          </cell>
        </row>
        <row r="295">
          <cell r="C295">
            <v>187.56599999999997</v>
          </cell>
          <cell r="D295">
            <v>171.31985512874084</v>
          </cell>
          <cell r="E295">
            <v>185.19080867595835</v>
          </cell>
          <cell r="F295">
            <v>198.92170818067765</v>
          </cell>
          <cell r="G295">
            <v>191.55089656457466</v>
          </cell>
          <cell r="H295">
            <v>203.03166435718819</v>
          </cell>
          <cell r="I295">
            <v>235.65668737365911</v>
          </cell>
          <cell r="J295">
            <v>262.23776722950782</v>
          </cell>
          <cell r="K295">
            <v>272.84983104348032</v>
          </cell>
        </row>
        <row r="296">
          <cell r="C296">
            <v>1.3340000000000001</v>
          </cell>
          <cell r="D296">
            <v>1.518484106411669</v>
          </cell>
          <cell r="E296">
            <v>1.6714107652524577</v>
          </cell>
          <cell r="F296">
            <v>1.8476555697141621</v>
          </cell>
          <cell r="G296">
            <v>1.7029771468274992</v>
          </cell>
          <cell r="H296">
            <v>1.685323990029707</v>
          </cell>
          <cell r="I296">
            <v>1.8323434153266351</v>
          </cell>
          <cell r="J296">
            <v>1.9339420345684704</v>
          </cell>
          <cell r="K296">
            <v>1.9879647366138031</v>
          </cell>
        </row>
        <row r="297">
          <cell r="C297">
            <v>0.59</v>
          </cell>
          <cell r="D297">
            <v>0.67159342037697511</v>
          </cell>
          <cell r="E297">
            <v>0.76945482726465197</v>
          </cell>
          <cell r="F297">
            <v>0.87451124663477164</v>
          </cell>
          <cell r="G297">
            <v>0.88433025400087961</v>
          </cell>
          <cell r="H297">
            <v>0.95662345873615395</v>
          </cell>
          <cell r="I297">
            <v>1.1331613890732382</v>
          </cell>
          <cell r="J297">
            <v>1.2992289495120992</v>
          </cell>
          <cell r="K297">
            <v>1.3932150188840573</v>
          </cell>
        </row>
        <row r="298">
          <cell r="C298">
            <v>12.117000000000001</v>
          </cell>
          <cell r="D298">
            <v>13.608890773561715</v>
          </cell>
          <cell r="E298">
            <v>15.051433195559261</v>
          </cell>
          <cell r="F298">
            <v>16.646885114288544</v>
          </cell>
          <cell r="G298">
            <v>16.227035878379425</v>
          </cell>
          <cell r="H298">
            <v>16.965048300285329</v>
          </cell>
          <cell r="I298">
            <v>19.485176164148861</v>
          </cell>
          <cell r="J298">
            <v>21.724525584687264</v>
          </cell>
          <cell r="K298">
            <v>23.646104244176946</v>
          </cell>
        </row>
        <row r="299">
          <cell r="C299">
            <v>2.79</v>
          </cell>
          <cell r="D299">
            <v>3.1758400726301033</v>
          </cell>
          <cell r="E299">
            <v>3.5000224331191991</v>
          </cell>
          <cell r="F299">
            <v>3.8008918625572412</v>
          </cell>
          <cell r="G299">
            <v>3.7399994965300563</v>
          </cell>
          <cell r="H299">
            <v>3.9207698482806657</v>
          </cell>
          <cell r="I299">
            <v>4.4862137717819772</v>
          </cell>
          <cell r="J299">
            <v>4.9553920986904112</v>
          </cell>
          <cell r="K299">
            <v>5.0333785384342082</v>
          </cell>
        </row>
        <row r="300">
          <cell r="C300">
            <v>495.08100000000002</v>
          </cell>
          <cell r="D300">
            <v>521.17849707606138</v>
          </cell>
          <cell r="E300">
            <v>616.78540350757805</v>
          </cell>
          <cell r="F300">
            <v>728.77542090701297</v>
          </cell>
          <cell r="G300">
            <v>735.0895940124218</v>
          </cell>
          <cell r="H300">
            <v>796.45763687281635</v>
          </cell>
          <cell r="I300">
            <v>946.55749688298533</v>
          </cell>
          <cell r="J300">
            <v>1085.6408436632832</v>
          </cell>
          <cell r="K300">
            <v>1168.5380317957522</v>
          </cell>
        </row>
        <row r="301">
          <cell r="C301">
            <v>0.29551658078909582</v>
          </cell>
          <cell r="D301">
            <v>0.30046209109331812</v>
          </cell>
          <cell r="E301">
            <v>0.27573245389976053</v>
          </cell>
          <cell r="F301">
            <v>0.25041982226373816</v>
          </cell>
          <cell r="G301">
            <v>0.22863144239521427</v>
          </cell>
          <cell r="H301">
            <v>0.20612228052768233</v>
          </cell>
          <cell r="I301">
            <v>0.18338902825193992</v>
          </cell>
          <cell r="J301">
            <v>0.1605137401774922</v>
          </cell>
          <cell r="K301">
            <v>0.13582546639228876</v>
          </cell>
        </row>
        <row r="304">
          <cell r="C304">
            <v>1132.1174987156985</v>
          </cell>
          <cell r="D304">
            <v>1241.2291858005885</v>
          </cell>
          <cell r="E304">
            <v>1541.8098194773836</v>
          </cell>
          <cell r="F304">
            <v>2201.9146799695804</v>
          </cell>
          <cell r="G304">
            <v>2549.1868267280843</v>
          </cell>
          <cell r="H304">
            <v>2920.2798164737228</v>
          </cell>
          <cell r="I304">
            <v>3595.5486658082541</v>
          </cell>
          <cell r="J304">
            <v>4261.5688306355987</v>
          </cell>
          <cell r="K304">
            <v>4716.9668415452779</v>
          </cell>
        </row>
        <row r="305">
          <cell r="C305">
            <v>808.58277112608948</v>
          </cell>
          <cell r="D305">
            <v>1464.3864247487829</v>
          </cell>
          <cell r="E305">
            <v>1823.1317061665236</v>
          </cell>
          <cell r="F305">
            <v>2037.4537759569725</v>
          </cell>
          <cell r="G305">
            <v>2212.2556806360112</v>
          </cell>
          <cell r="H305">
            <v>2463.97054597942</v>
          </cell>
          <cell r="I305">
            <v>3179.9343235086858</v>
          </cell>
          <cell r="J305">
            <v>3595.2863346352997</v>
          </cell>
          <cell r="K305">
            <v>3917.6229237132184</v>
          </cell>
        </row>
        <row r="306">
          <cell r="C306">
            <v>-1.0000000000176534E-2</v>
          </cell>
          <cell r="D306">
            <v>-89.674736962164346</v>
          </cell>
          <cell r="E306">
            <v>-312.39983502863106</v>
          </cell>
          <cell r="F306">
            <v>-101.19838387987465</v>
          </cell>
          <cell r="G306">
            <v>35.810689329415055</v>
          </cell>
          <cell r="H306">
            <v>107.74230906326383</v>
          </cell>
          <cell r="I306">
            <v>80.838109951877172</v>
          </cell>
          <cell r="J306">
            <v>239.95160979786434</v>
          </cell>
          <cell r="K306">
            <v>339.10179173568565</v>
          </cell>
        </row>
        <row r="307">
          <cell r="C307">
            <v>508.22341747694509</v>
          </cell>
          <cell r="D307">
            <v>519.03895967514779</v>
          </cell>
          <cell r="E307">
            <v>531.26257292524633</v>
          </cell>
          <cell r="F307">
            <v>544.80950113284075</v>
          </cell>
          <cell r="G307">
            <v>559.71974324805274</v>
          </cell>
          <cell r="H307">
            <v>576.0989693197007</v>
          </cell>
          <cell r="I307">
            <v>594.0613017078764</v>
          </cell>
          <cell r="J307">
            <v>613.72998844342032</v>
          </cell>
          <cell r="K307">
            <v>635.23813061574685</v>
          </cell>
        </row>
        <row r="308">
          <cell r="C308">
            <v>471.39625002213813</v>
          </cell>
          <cell r="D308">
            <v>444.70542814068932</v>
          </cell>
          <cell r="E308">
            <v>418.62450145096352</v>
          </cell>
          <cell r="F308">
            <v>392.96479966707278</v>
          </cell>
          <cell r="G308">
            <v>367.66866246000848</v>
          </cell>
          <cell r="H308">
            <v>342.74114871819074</v>
          </cell>
          <cell r="I308">
            <v>318.18797130068759</v>
          </cell>
          <cell r="J308">
            <v>294.01554662483522</v>
          </cell>
          <cell r="K308">
            <v>270.23104858897329</v>
          </cell>
        </row>
        <row r="309">
          <cell r="C309">
            <v>14.195427285104405</v>
          </cell>
          <cell r="D309">
            <v>15.898443804812308</v>
          </cell>
          <cell r="E309">
            <v>17.41193832290266</v>
          </cell>
          <cell r="F309">
            <v>18.85977716585392</v>
          </cell>
          <cell r="G309">
            <v>20.358582562997253</v>
          </cell>
          <cell r="H309">
            <v>21.976686284380936</v>
          </cell>
          <cell r="I309">
            <v>23.723601311456978</v>
          </cell>
          <cell r="J309">
            <v>25.609594800813582</v>
          </cell>
          <cell r="K309">
            <v>27.645752199373998</v>
          </cell>
        </row>
        <row r="310">
          <cell r="C310">
            <v>0.44610496397039989</v>
          </cell>
          <cell r="D310">
            <v>0.25892101350457769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>
            <v>1.1643807447510739</v>
          </cell>
          <cell r="J310" t="str">
            <v>-ve</v>
          </cell>
          <cell r="K310" t="str">
            <v>-ve</v>
          </cell>
        </row>
        <row r="311">
          <cell r="C311">
            <v>0.90400587102183205</v>
          </cell>
          <cell r="D311">
            <v>0.92400587102183207</v>
          </cell>
          <cell r="E311">
            <v>0.94400587102183209</v>
          </cell>
          <cell r="F311">
            <v>0.96400587102183211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0.26474900496435455</v>
          </cell>
          <cell r="D318">
            <v>0.24367116741584105</v>
          </cell>
          <cell r="E318">
            <v>0.2346252506628595</v>
          </cell>
          <cell r="F318">
            <v>0.22668720214140717</v>
          </cell>
          <cell r="G318">
            <v>0.21611337045011994</v>
          </cell>
          <cell r="H318">
            <v>0.2014538431316788</v>
          </cell>
          <cell r="I318">
            <v>0.18145986606559386</v>
          </cell>
          <cell r="J318">
            <v>0.15474144649911478</v>
          </cell>
          <cell r="K318">
            <v>0.1244330605249588</v>
          </cell>
        </row>
        <row r="319">
          <cell r="C319">
            <v>2.6440137144018614</v>
          </cell>
          <cell r="D319">
            <v>2.8727239559098243</v>
          </cell>
          <cell r="E319">
            <v>2.9834810960132003</v>
          </cell>
          <cell r="F319">
            <v>3.0879555325021872</v>
          </cell>
          <cell r="G319">
            <v>3.2390406874967668</v>
          </cell>
          <cell r="H319">
            <v>3.4747413557280722</v>
          </cell>
          <cell r="I319">
            <v>3.8576023182281252</v>
          </cell>
          <cell r="J319">
            <v>4.5236749160413492</v>
          </cell>
          <cell r="K319">
            <v>5.6255146104004563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808.58277112608948</v>
          </cell>
          <cell r="D326">
            <v>1464.3864247487829</v>
          </cell>
          <cell r="E326">
            <v>1823.1317061665236</v>
          </cell>
          <cell r="F326">
            <v>2037.4537759569725</v>
          </cell>
          <cell r="G326">
            <v>2212.2556806360112</v>
          </cell>
          <cell r="H326">
            <v>2463.97054597942</v>
          </cell>
          <cell r="I326">
            <v>3179.9343235086858</v>
          </cell>
          <cell r="J326">
            <v>3595.2863346352997</v>
          </cell>
          <cell r="K326">
            <v>3917.6229237132184</v>
          </cell>
        </row>
        <row r="327">
          <cell r="C327">
            <v>262.08935383367975</v>
          </cell>
          <cell r="D327">
            <v>317.66445339990167</v>
          </cell>
          <cell r="E327">
            <v>308.7624508351804</v>
          </cell>
          <cell r="F327">
            <v>325.54802331381711</v>
          </cell>
          <cell r="G327">
            <v>366.77755725434054</v>
          </cell>
          <cell r="H327">
            <v>436.09463713528709</v>
          </cell>
          <cell r="I327">
            <v>446.0660575266283</v>
          </cell>
          <cell r="J327">
            <v>574.52330693737554</v>
          </cell>
          <cell r="K327">
            <v>667.2311305771309</v>
          </cell>
        </row>
        <row r="328">
          <cell r="C328">
            <v>12.130793505662833</v>
          </cell>
          <cell r="D328">
            <v>2.6706142700450748</v>
          </cell>
          <cell r="E328">
            <v>17.284350019475674</v>
          </cell>
          <cell r="F328">
            <v>42.667665998074696</v>
          </cell>
          <cell r="G328">
            <v>40.98597898080827</v>
          </cell>
          <cell r="H328">
            <v>23.58017549961858</v>
          </cell>
          <cell r="I328">
            <v>4.696278816739202</v>
          </cell>
          <cell r="J328">
            <v>-26.875849088848895</v>
          </cell>
          <cell r="K328">
            <v>-79.847350769417659</v>
          </cell>
        </row>
        <row r="329">
          <cell r="C329">
            <v>1082.802918465432</v>
          </cell>
          <cell r="D329">
            <v>1784.7214924187297</v>
          </cell>
          <cell r="E329">
            <v>2149.1785070211799</v>
          </cell>
          <cell r="F329">
            <v>2405.6694652688648</v>
          </cell>
          <cell r="G329">
            <v>2620.0192168711601</v>
          </cell>
          <cell r="H329">
            <v>2923.6453586143257</v>
          </cell>
          <cell r="I329">
            <v>3630.6966598520535</v>
          </cell>
          <cell r="J329">
            <v>4142.9337924838264</v>
          </cell>
          <cell r="K329">
            <v>4505.0067035209313</v>
          </cell>
        </row>
        <row r="331">
          <cell r="D331">
            <v>20.567355445447152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13.248855954009061</v>
          </cell>
          <cell r="J331">
            <v>51.64110486847536</v>
          </cell>
          <cell r="K331">
            <v>105.89738370653465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1045.9474210942585</v>
          </cell>
          <cell r="D333">
            <v>1805.2888478641769</v>
          </cell>
          <cell r="E333">
            <v>2149.1785070211799</v>
          </cell>
          <cell r="F333">
            <v>2405.6694652688648</v>
          </cell>
          <cell r="G333">
            <v>2620.0192168711601</v>
          </cell>
          <cell r="H333">
            <v>2923.6453586143257</v>
          </cell>
          <cell r="I333">
            <v>3643.9455158060628</v>
          </cell>
          <cell r="J333">
            <v>4194.5748973523014</v>
          </cell>
          <cell r="K333">
            <v>4610.9040872274663</v>
          </cell>
        </row>
        <row r="335">
          <cell r="C335">
            <v>19.443292979000002</v>
          </cell>
          <cell r="D335">
            <v>21.387622276900004</v>
          </cell>
          <cell r="E335">
            <v>23.526384504590006</v>
          </cell>
          <cell r="F335">
            <v>25.87902295504901</v>
          </cell>
          <cell r="G335">
            <v>28.466925250553913</v>
          </cell>
          <cell r="H335">
            <v>31.313617775609309</v>
          </cell>
          <cell r="I335">
            <v>34.444979553170242</v>
          </cell>
          <cell r="J335">
            <v>37.889477508487268</v>
          </cell>
          <cell r="K335">
            <v>41.678425259335995</v>
          </cell>
        </row>
        <row r="336">
          <cell r="C336">
            <v>-82.95976288969058</v>
          </cell>
          <cell r="D336">
            <v>169.91614126987133</v>
          </cell>
          <cell r="E336">
            <v>57.817970689657663</v>
          </cell>
          <cell r="F336">
            <v>57.817970689657663</v>
          </cell>
          <cell r="G336">
            <v>57.817970689657663</v>
          </cell>
          <cell r="H336">
            <v>57.817970689657663</v>
          </cell>
          <cell r="I336">
            <v>57.817970689657663</v>
          </cell>
          <cell r="J336">
            <v>57.817970689657663</v>
          </cell>
          <cell r="K336">
            <v>57.817970689657663</v>
          </cell>
        </row>
        <row r="337">
          <cell r="C337">
            <v>0</v>
          </cell>
          <cell r="D337">
            <v>246.61977477847682</v>
          </cell>
          <cell r="E337">
            <v>196.21288826585365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-63.516469910690574</v>
          </cell>
          <cell r="D338">
            <v>437.92353832524816</v>
          </cell>
          <cell r="E338">
            <v>277.55724346010129</v>
          </cell>
          <cell r="F338">
            <v>83.69699364470668</v>
          </cell>
          <cell r="G338">
            <v>86.284895940211584</v>
          </cell>
          <cell r="H338">
            <v>89.131588465266972</v>
          </cell>
          <cell r="I338">
            <v>92.262950242827912</v>
          </cell>
          <cell r="J338">
            <v>95.707448198144931</v>
          </cell>
          <cell r="K338">
            <v>99.496395948993666</v>
          </cell>
        </row>
        <row r="340">
          <cell r="C340">
            <v>1132.1174987156985</v>
          </cell>
          <cell r="D340">
            <v>1367.3653095389286</v>
          </cell>
          <cell r="E340">
            <v>1871.6212635610786</v>
          </cell>
          <cell r="F340">
            <v>2321.9724716241581</v>
          </cell>
          <cell r="G340">
            <v>2533.7343209309483</v>
          </cell>
          <cell r="H340">
            <v>2834.5137701490589</v>
          </cell>
          <cell r="I340">
            <v>3551.6825655632347</v>
          </cell>
          <cell r="J340">
            <v>4098.867449154156</v>
          </cell>
          <cell r="K340">
            <v>4511.4076912784731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1132.1174987156985</v>
          </cell>
          <cell r="D347">
            <v>1367.3653095389286</v>
          </cell>
          <cell r="E347">
            <v>1868.5856599723802</v>
          </cell>
          <cell r="F347">
            <v>2313.1236611773852</v>
          </cell>
          <cell r="G347">
            <v>2517.0820939105297</v>
          </cell>
          <cell r="H347">
            <v>2812.6902695014314</v>
          </cell>
          <cell r="I347">
            <v>3514.7299153367649</v>
          </cell>
          <cell r="J347">
            <v>4021.5138963496315</v>
          </cell>
          <cell r="K347">
            <v>4377.6586025681554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15.770388114749267</v>
          </cell>
          <cell r="D353">
            <v>30.921813247255507</v>
          </cell>
          <cell r="E353">
            <v>37.143355707932727</v>
          </cell>
          <cell r="F353">
            <v>57.874263685805794</v>
          </cell>
          <cell r="G353">
            <v>54.593559425979635</v>
          </cell>
          <cell r="H353">
            <v>42.67778821370473</v>
          </cell>
          <cell r="I353">
            <v>19.408643336549172</v>
          </cell>
          <cell r="J353">
            <v>-20.079715712240844</v>
          </cell>
          <cell r="K353">
            <v>-87.159236632426172</v>
          </cell>
        </row>
        <row r="354">
          <cell r="C354">
            <v>53.948161786156106</v>
          </cell>
          <cell r="D354">
            <v>65.826567969913185</v>
          </cell>
          <cell r="E354">
            <v>76.409160711788445</v>
          </cell>
          <cell r="F354">
            <v>98.597910093127211</v>
          </cell>
          <cell r="G354">
            <v>114.30570531146623</v>
          </cell>
          <cell r="H354">
            <v>139.75882331483308</v>
          </cell>
          <cell r="I354">
            <v>105.39277958447656</v>
          </cell>
          <cell r="J354">
            <v>174.91867802416436</v>
          </cell>
          <cell r="K354">
            <v>185.65478014163727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17.407992343024201</v>
          </cell>
          <cell r="D368">
            <v>19.341633429190708</v>
          </cell>
          <cell r="E368">
            <v>21.074975875479499</v>
          </cell>
          <cell r="F368">
            <v>22.733469697447912</v>
          </cell>
          <cell r="G368">
            <v>24.452566863148217</v>
          </cell>
          <cell r="H368">
            <v>26.309099322524236</v>
          </cell>
          <cell r="I368">
            <v>28.313997526143822</v>
          </cell>
          <cell r="J368">
            <v>30.479063087555232</v>
          </cell>
          <cell r="K368">
            <v>32.817038272366865</v>
          </cell>
        </row>
        <row r="369">
          <cell r="B369">
            <v>10.693174300000001</v>
          </cell>
          <cell r="C369">
            <v>8.8570448826237591</v>
          </cell>
          <cell r="D369">
            <v>9.0330153491100464</v>
          </cell>
          <cell r="E369">
            <v>9.2355543192250256</v>
          </cell>
          <cell r="F369">
            <v>9.4621161231392215</v>
          </cell>
          <cell r="G369">
            <v>9.7123017196819426</v>
          </cell>
          <cell r="H369">
            <v>9.98738921250205</v>
          </cell>
          <cell r="I369">
            <v>10.289311031306775</v>
          </cell>
          <cell r="J369">
            <v>10.620154152723288</v>
          </cell>
          <cell r="K369">
            <v>10.982172415756512</v>
          </cell>
        </row>
        <row r="370">
          <cell r="B370">
            <v>166.93</v>
          </cell>
          <cell r="C370">
            <v>269.31469693206225</v>
          </cell>
          <cell r="D370">
            <v>325.18797907092613</v>
          </cell>
          <cell r="E370">
            <v>403.10665173645214</v>
          </cell>
          <cell r="F370">
            <v>477.14994272355608</v>
          </cell>
          <cell r="G370">
            <v>524.6165116811153</v>
          </cell>
          <cell r="H370">
            <v>578.9124137988847</v>
          </cell>
          <cell r="I370">
            <v>645.65100031495069</v>
          </cell>
          <cell r="J370">
            <v>724.66177627652769</v>
          </cell>
          <cell r="K370">
            <v>812.08088762699424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11.317506166876509</v>
          </cell>
          <cell r="C372">
            <v>11.883381475220334</v>
          </cell>
          <cell r="D372">
            <v>12.477550548981352</v>
          </cell>
          <cell r="E372">
            <v>13.10142807643042</v>
          </cell>
          <cell r="F372">
            <v>13.756499480251941</v>
          </cell>
          <cell r="G372">
            <v>14.444324454264539</v>
          </cell>
          <cell r="H372">
            <v>15.166540676977766</v>
          </cell>
          <cell r="I372">
            <v>15.924867710826655</v>
          </cell>
          <cell r="J372">
            <v>16.721111096367988</v>
          </cell>
          <cell r="K372">
            <v>17.557166651186389</v>
          </cell>
        </row>
        <row r="373">
          <cell r="B373">
            <v>188.94068046687653</v>
          </cell>
          <cell r="C373">
            <v>307.46311563293057</v>
          </cell>
          <cell r="D373">
            <v>366.04017839820824</v>
          </cell>
          <cell r="E373">
            <v>446.51861000758709</v>
          </cell>
          <cell r="F373">
            <v>523.10202802439517</v>
          </cell>
          <cell r="G373">
            <v>573.22570471821007</v>
          </cell>
          <cell r="H373">
            <v>630.37544301088872</v>
          </cell>
          <cell r="I373">
            <v>700.17917658322801</v>
          </cell>
          <cell r="J373">
            <v>782.48210461317422</v>
          </cell>
          <cell r="K373">
            <v>873.43726496630404</v>
          </cell>
        </row>
        <row r="376">
          <cell r="B376">
            <v>54.815200737861225</v>
          </cell>
          <cell r="C376">
            <v>221.2803439146094</v>
          </cell>
          <cell r="D376">
            <v>387.16019275167065</v>
          </cell>
          <cell r="E376">
            <v>478.59035704410491</v>
          </cell>
          <cell r="F376">
            <v>533.83870246090055</v>
          </cell>
          <cell r="G376">
            <v>579.24679726596105</v>
          </cell>
          <cell r="H376">
            <v>541.40800141217699</v>
          </cell>
          <cell r="I376">
            <v>560.05739401207484</v>
          </cell>
          <cell r="J376">
            <v>636.06161989745772</v>
          </cell>
          <cell r="K376">
            <v>688.15961296309683</v>
          </cell>
        </row>
        <row r="378">
          <cell r="B378">
            <v>137.53971138</v>
          </cell>
          <cell r="C378">
            <v>156.79527097320002</v>
          </cell>
          <cell r="D378">
            <v>178.74660890944804</v>
          </cell>
          <cell r="E378">
            <v>203.77113415677078</v>
          </cell>
          <cell r="F378">
            <v>232.29909293871873</v>
          </cell>
          <cell r="G378">
            <v>264.8209659501394</v>
          </cell>
          <cell r="H378">
            <v>301.89590118315897</v>
          </cell>
          <cell r="I378">
            <v>344.16132734880125</v>
          </cell>
          <cell r="J378">
            <v>392.34391317763345</v>
          </cell>
          <cell r="K378">
            <v>447.27206102250216</v>
          </cell>
        </row>
        <row r="379">
          <cell r="B379">
            <v>18.855547999999999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211.21046011786123</v>
          </cell>
          <cell r="C382">
            <v>378.07561488780942</v>
          </cell>
          <cell r="D382">
            <v>565.90680166111872</v>
          </cell>
          <cell r="E382">
            <v>682.36149120087566</v>
          </cell>
          <cell r="F382">
            <v>766.13779539961934</v>
          </cell>
          <cell r="G382">
            <v>844.0677632161005</v>
          </cell>
          <cell r="H382">
            <v>843.30390259533601</v>
          </cell>
          <cell r="I382">
            <v>904.21872136087609</v>
          </cell>
          <cell r="J382">
            <v>1028.4055330750912</v>
          </cell>
          <cell r="K382">
            <v>1135.431673985599</v>
          </cell>
        </row>
        <row r="384">
          <cell r="B384">
            <v>-22.269779650984702</v>
          </cell>
          <cell r="C384">
            <v>-70.612499254878855</v>
          </cell>
          <cell r="D384">
            <v>-199.86662326291048</v>
          </cell>
          <cell r="E384">
            <v>-235.84288119328858</v>
          </cell>
          <cell r="F384">
            <v>-243.03576737522417</v>
          </cell>
          <cell r="G384">
            <v>-270.84205849789043</v>
          </cell>
          <cell r="H384">
            <v>-212.9284595844473</v>
          </cell>
          <cell r="I384">
            <v>-204.03954477764808</v>
          </cell>
          <cell r="J384">
            <v>-245.92342846191696</v>
          </cell>
          <cell r="K384">
            <v>-261.99440901929495</v>
          </cell>
        </row>
        <row r="386">
          <cell r="B386">
            <v>14.870047542104807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-37.139827193089509</v>
          </cell>
          <cell r="C388">
            <v>-70.612499254878855</v>
          </cell>
          <cell r="D388">
            <v>-199.86662326291048</v>
          </cell>
          <cell r="E388">
            <v>-235.84288119328858</v>
          </cell>
          <cell r="F388">
            <v>-243.03576737522417</v>
          </cell>
          <cell r="G388">
            <v>-270.84205849789043</v>
          </cell>
          <cell r="H388">
            <v>-212.9284595844473</v>
          </cell>
          <cell r="I388">
            <v>-204.03954477764808</v>
          </cell>
          <cell r="J388">
            <v>-245.92342846191696</v>
          </cell>
          <cell r="K388">
            <v>-261.99440901929495</v>
          </cell>
        </row>
        <row r="390">
          <cell r="C390">
            <v>-14.870047542104807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-33.472672061789346</v>
          </cell>
          <cell r="D392">
            <v>-129.25412400803162</v>
          </cell>
          <cell r="E392">
            <v>-35.976257930378097</v>
          </cell>
          <cell r="F392">
            <v>-7.1928861819355916</v>
          </cell>
          <cell r="G392">
            <v>-27.806291122666266</v>
          </cell>
          <cell r="H392">
            <v>57.913598913443138</v>
          </cell>
          <cell r="I392">
            <v>8.888914806799221</v>
          </cell>
          <cell r="J392">
            <v>-41.883883684268881</v>
          </cell>
          <cell r="K392">
            <v>-16.070980557377993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57.913598913443138</v>
          </cell>
          <cell r="I393">
            <v>8.888914806799221</v>
          </cell>
          <cell r="J393">
            <v>0</v>
          </cell>
          <cell r="K393">
            <v>0</v>
          </cell>
        </row>
        <row r="394">
          <cell r="C394">
            <v>1.1896038033683847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57.913598913443138</v>
          </cell>
          <cell r="I395">
            <v>66.802513720242359</v>
          </cell>
          <cell r="J395">
            <v>66.802513720242359</v>
          </cell>
          <cell r="K395">
            <v>66.802513720242359</v>
          </cell>
        </row>
        <row r="397">
          <cell r="C397">
            <v>0</v>
          </cell>
          <cell r="D397">
            <v>0</v>
          </cell>
          <cell r="E397">
            <v>-266.82247450528496</v>
          </cell>
          <cell r="F397">
            <v>-78.219195395019483</v>
          </cell>
          <cell r="G397">
            <v>80.374286136869841</v>
          </cell>
          <cell r="H397">
            <v>65.512147379754808</v>
          </cell>
          <cell r="I397">
            <v>86.889370548365292</v>
          </cell>
          <cell r="J397">
            <v>278.43133278670189</v>
          </cell>
          <cell r="K397">
            <v>360.94086123593513</v>
          </cell>
        </row>
        <row r="398">
          <cell r="C398">
            <v>62.023386366497895</v>
          </cell>
          <cell r="D398">
            <v>42.543933074151006</v>
          </cell>
          <cell r="E398">
            <v>-265.19105507896148</v>
          </cell>
          <cell r="F398">
            <v>-76.617168506911241</v>
          </cell>
          <cell r="G398">
            <v>81.913700168023581</v>
          </cell>
          <cell r="H398">
            <v>66.974929848939837</v>
          </cell>
          <cell r="I398">
            <v>87.732807585944869</v>
          </cell>
          <cell r="J398">
            <v>279.61005553145793</v>
          </cell>
          <cell r="K398">
            <v>361.95595712868754</v>
          </cell>
        </row>
        <row r="399">
          <cell r="C399">
            <v>-62.023386366497895</v>
          </cell>
          <cell r="D399">
            <v>-42.543933074151006</v>
          </cell>
          <cell r="E399">
            <v>-1.6314194263234754</v>
          </cell>
          <cell r="F399">
            <v>-1.6020268881082416</v>
          </cell>
          <cell r="G399">
            <v>-1.5394140311537399</v>
          </cell>
          <cell r="H399">
            <v>-1.4627824691850293</v>
          </cell>
          <cell r="I399">
            <v>-0.84343703757957655</v>
          </cell>
          <cell r="J399">
            <v>-1.178722744756044</v>
          </cell>
          <cell r="K399">
            <v>-1.015095892752413</v>
          </cell>
        </row>
        <row r="401">
          <cell r="C401">
            <v>14.195427285104405</v>
          </cell>
          <cell r="D401">
            <v>15.898443804812308</v>
          </cell>
          <cell r="E401">
            <v>17.41193832290266</v>
          </cell>
          <cell r="F401">
            <v>18.85977716585392</v>
          </cell>
          <cell r="G401">
            <v>20.358582562997253</v>
          </cell>
          <cell r="H401">
            <v>21.976686284380936</v>
          </cell>
          <cell r="I401">
            <v>23.723601311456978</v>
          </cell>
          <cell r="J401">
            <v>25.609594800813582</v>
          </cell>
          <cell r="K401">
            <v>27.645752199373998</v>
          </cell>
        </row>
      </sheetData>
      <sheetData sheetId="14" refreshError="1">
        <row r="11">
          <cell r="B11">
            <v>1110.6115894199997</v>
          </cell>
          <cell r="C11">
            <v>1422.506762475256</v>
          </cell>
          <cell r="D11">
            <v>1593.1312502755216</v>
          </cell>
          <cell r="E11">
            <v>1927.8853655145867</v>
          </cell>
          <cell r="F11">
            <v>2656.7659312916362</v>
          </cell>
          <cell r="G11">
            <v>3080.6377593319899</v>
          </cell>
          <cell r="H11">
            <v>3557.6409824588968</v>
          </cell>
          <cell r="I11">
            <v>4430.6340525193</v>
          </cell>
          <cell r="J11">
            <v>5309.2154941041581</v>
          </cell>
          <cell r="K11">
            <v>5958.5482472841049</v>
          </cell>
        </row>
        <row r="12">
          <cell r="B12">
            <v>24.351270530000001</v>
          </cell>
          <cell r="C12">
            <v>26.786397583000003</v>
          </cell>
          <cell r="D12">
            <v>29.465037341300004</v>
          </cell>
          <cell r="E12">
            <v>32.411541075430009</v>
          </cell>
          <cell r="F12">
            <v>35.652695182973012</v>
          </cell>
          <cell r="G12">
            <v>39.217964701270319</v>
          </cell>
          <cell r="H12">
            <v>43.139761171397353</v>
          </cell>
          <cell r="I12">
            <v>47.453737288537091</v>
          </cell>
          <cell r="J12">
            <v>52.199111017390806</v>
          </cell>
          <cell r="K12">
            <v>57.419022119129892</v>
          </cell>
        </row>
        <row r="13">
          <cell r="B13">
            <v>1134.9628599499997</v>
          </cell>
          <cell r="C13">
            <v>1449.293160058256</v>
          </cell>
          <cell r="D13">
            <v>1622.5962876168217</v>
          </cell>
          <cell r="E13">
            <v>1960.2969065900168</v>
          </cell>
          <cell r="F13">
            <v>2692.418626474609</v>
          </cell>
          <cell r="G13">
            <v>3119.8557240332602</v>
          </cell>
          <cell r="H13">
            <v>3600.7807436302942</v>
          </cell>
          <cell r="I13">
            <v>4478.087789807837</v>
          </cell>
          <cell r="J13">
            <v>5361.4146051215484</v>
          </cell>
          <cell r="K13">
            <v>6015.9672694032352</v>
          </cell>
        </row>
        <row r="14">
          <cell r="B14">
            <v>0</v>
          </cell>
          <cell r="C14">
            <v>47.275579999999998</v>
          </cell>
          <cell r="D14">
            <v>53.782477753591472</v>
          </cell>
          <cell r="E14">
            <v>64.408538835322645</v>
          </cell>
          <cell r="F14">
            <v>76.850790412811108</v>
          </cell>
          <cell r="G14">
            <v>79.218450329118454</v>
          </cell>
          <cell r="H14">
            <v>86.812133277280367</v>
          </cell>
          <cell r="I14">
            <v>104.31771689724191</v>
          </cell>
          <cell r="J14">
            <v>121.26053224232773</v>
          </cell>
          <cell r="K14">
            <v>132.68974072646162</v>
          </cell>
        </row>
        <row r="15">
          <cell r="C15">
            <v>0.71242136672037515</v>
          </cell>
          <cell r="D15">
            <v>0.82991118108389317</v>
          </cell>
          <cell r="E15">
            <v>0.94201762975324332</v>
          </cell>
          <cell r="F15">
            <v>1.0520923768003962</v>
          </cell>
          <cell r="G15">
            <v>1.1578962761027274</v>
          </cell>
          <cell r="H15">
            <v>1.2572832941415599</v>
          </cell>
          <cell r="I15">
            <v>1.3483085139015627</v>
          </cell>
          <cell r="J15">
            <v>1.4293325179299903</v>
          </cell>
          <cell r="K15">
            <v>1.4991154447198445</v>
          </cell>
        </row>
        <row r="16">
          <cell r="B16">
            <v>0</v>
          </cell>
          <cell r="C16">
            <v>0</v>
          </cell>
          <cell r="D16">
            <v>131.898439519438</v>
          </cell>
          <cell r="E16">
            <v>104.93957266449736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131.898439519438</v>
          </cell>
          <cell r="E18">
            <v>104.93957266449736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109.1859407389106</v>
          </cell>
          <cell r="C19">
            <v>109.1859407389106</v>
          </cell>
          <cell r="D19">
            <v>109.1859407389106</v>
          </cell>
          <cell r="E19">
            <v>109.1859407389106</v>
          </cell>
          <cell r="F19">
            <v>109.1859407389106</v>
          </cell>
          <cell r="G19">
            <v>109.1859407389106</v>
          </cell>
          <cell r="H19">
            <v>109.1859407389106</v>
          </cell>
          <cell r="I19">
            <v>109.1859407389106</v>
          </cell>
          <cell r="J19">
            <v>109.1859407389106</v>
          </cell>
          <cell r="K19">
            <v>109.1859407389106</v>
          </cell>
        </row>
        <row r="20">
          <cell r="C20">
            <v>-39.746173779522692</v>
          </cell>
          <cell r="D20">
            <v>165.95936011863932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1244.1488006889103</v>
          </cell>
          <cell r="C21">
            <v>1566.008507017644</v>
          </cell>
          <cell r="D21">
            <v>2083.4225057474009</v>
          </cell>
          <cell r="E21">
            <v>2238.8309588287475</v>
          </cell>
          <cell r="F21">
            <v>2878.4553576263306</v>
          </cell>
          <cell r="G21">
            <v>3308.2601151012891</v>
          </cell>
          <cell r="H21">
            <v>3796.7788176464851</v>
          </cell>
          <cell r="I21">
            <v>4691.5914474439887</v>
          </cell>
          <cell r="J21">
            <v>5591.8610781027865</v>
          </cell>
          <cell r="K21">
            <v>6257.8429508686067</v>
          </cell>
        </row>
        <row r="24">
          <cell r="B24">
            <v>0</v>
          </cell>
          <cell r="C24">
            <v>1021.4108456152321</v>
          </cell>
          <cell r="D24">
            <v>1753.8845297420676</v>
          </cell>
          <cell r="E24">
            <v>2148.559828692617</v>
          </cell>
          <cell r="F24">
            <v>2410.3255402571262</v>
          </cell>
          <cell r="G24">
            <v>2577.4897228458067</v>
          </cell>
          <cell r="H24">
            <v>2867.8273846237457</v>
          </cell>
          <cell r="I24">
            <v>3697.3564023443155</v>
          </cell>
          <cell r="J24">
            <v>4183.8828096433144</v>
          </cell>
          <cell r="K24">
            <v>4575.3957793916707</v>
          </cell>
        </row>
        <row r="25">
          <cell r="B25">
            <v>23.678812730000001</v>
          </cell>
          <cell r="C25">
            <v>23.259682620910336</v>
          </cell>
          <cell r="D25">
            <v>23.657466638581724</v>
          </cell>
          <cell r="E25">
            <v>24.118803989037172</v>
          </cell>
          <cell r="F25">
            <v>24.637619849899057</v>
          </cell>
          <cell r="G25">
            <v>25.212954914525742</v>
          </cell>
          <cell r="H25">
            <v>25.847857589180219</v>
          </cell>
          <cell r="I25">
            <v>26.546932886869062</v>
          </cell>
          <cell r="J25">
            <v>27.315154364944224</v>
          </cell>
          <cell r="K25">
            <v>28.157893482583372</v>
          </cell>
        </row>
        <row r="26">
          <cell r="B26">
            <v>201.07208130000001</v>
          </cell>
          <cell r="C26">
            <v>219.26354091224655</v>
          </cell>
          <cell r="D26">
            <v>245.81778499760509</v>
          </cell>
          <cell r="E26">
            <v>269.42352229222809</v>
          </cell>
          <cell r="F26">
            <v>291.97158681469205</v>
          </cell>
          <cell r="G26">
            <v>315.32931375986738</v>
          </cell>
          <cell r="H26">
            <v>340.55565886065682</v>
          </cell>
          <cell r="I26">
            <v>367.80011156950934</v>
          </cell>
          <cell r="J26">
            <v>397.22412049507011</v>
          </cell>
          <cell r="K26">
            <v>429.00205013467576</v>
          </cell>
        </row>
        <row r="27">
          <cell r="B27">
            <v>7.8165138700000005</v>
          </cell>
          <cell r="C27">
            <v>8.441834979600003</v>
          </cell>
          <cell r="D27">
            <v>9.1171817779680033</v>
          </cell>
          <cell r="E27">
            <v>9.8103557454988053</v>
          </cell>
          <cell r="F27">
            <v>10.435177664935374</v>
          </cell>
          <cell r="G27">
            <v>11.061288324831494</v>
          </cell>
          <cell r="H27">
            <v>11.724965624321385</v>
          </cell>
          <cell r="I27">
            <v>12.428463561780669</v>
          </cell>
          <cell r="J27">
            <v>13.174171375487509</v>
          </cell>
          <cell r="K27">
            <v>13.96462165801676</v>
          </cell>
        </row>
        <row r="28">
          <cell r="B28">
            <v>6.5034499999999995E-2</v>
          </cell>
          <cell r="C28">
            <v>191.57934776351124</v>
          </cell>
          <cell r="D28">
            <v>301.98556877386181</v>
          </cell>
          <cell r="E28">
            <v>291.45088998751203</v>
          </cell>
          <cell r="F28">
            <v>276.20751637477326</v>
          </cell>
          <cell r="G28">
            <v>362.67468645180452</v>
          </cell>
          <cell r="H28">
            <v>346.03551420733174</v>
          </cell>
          <cell r="I28">
            <v>266.41651850308085</v>
          </cell>
          <cell r="J28">
            <v>251.68877283090728</v>
          </cell>
          <cell r="K28">
            <v>245.19926046247087</v>
          </cell>
        </row>
        <row r="29">
          <cell r="B29">
            <v>0</v>
          </cell>
          <cell r="C29">
            <v>47.275579999999998</v>
          </cell>
          <cell r="D29">
            <v>53.782477753591472</v>
          </cell>
          <cell r="E29">
            <v>64.408538835322645</v>
          </cell>
          <cell r="F29">
            <v>76.850790412811108</v>
          </cell>
          <cell r="G29">
            <v>79.218450329118454</v>
          </cell>
          <cell r="H29">
            <v>86.812133277280367</v>
          </cell>
          <cell r="I29">
            <v>104.31771689724191</v>
          </cell>
          <cell r="J29">
            <v>121.26053224232773</v>
          </cell>
          <cell r="K29">
            <v>132.68974072646162</v>
          </cell>
        </row>
        <row r="30">
          <cell r="B30">
            <v>41.064670999999997</v>
          </cell>
          <cell r="C30">
            <v>54.981089918230836</v>
          </cell>
          <cell r="D30">
            <v>55.848380094127435</v>
          </cell>
          <cell r="E30">
            <v>56.877210756284697</v>
          </cell>
          <cell r="F30">
            <v>58.047211455594947</v>
          </cell>
          <cell r="G30">
            <v>59.349866982783375</v>
          </cell>
          <cell r="H30">
            <v>60.789184047375365</v>
          </cell>
          <cell r="I30">
            <v>62.375713204237172</v>
          </cell>
          <cell r="J30">
            <v>64.120849555285787</v>
          </cell>
          <cell r="K30">
            <v>66.036899989120457</v>
          </cell>
        </row>
        <row r="31">
          <cell r="B31">
            <v>0</v>
          </cell>
          <cell r="C31">
            <v>0</v>
          </cell>
          <cell r="D31">
            <v>2.9478270068734179E-5</v>
          </cell>
          <cell r="E31">
            <v>6.6283606707597589E-5</v>
          </cell>
          <cell r="F31">
            <v>1.0972141223338137E-4</v>
          </cell>
          <cell r="G31">
            <v>1.5949004354542115E-4</v>
          </cell>
          <cell r="H31">
            <v>2.1473734843585179E-4</v>
          </cell>
          <cell r="I31">
            <v>2.4478113113390242E-4</v>
          </cell>
          <cell r="J31">
            <v>2.715945255707608E-4</v>
          </cell>
          <cell r="K31">
            <v>2.9586783569734119E-4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276.85350882237645</v>
          </cell>
          <cell r="C34">
            <v>1566.2119218097309</v>
          </cell>
          <cell r="D34">
            <v>2444.093419256073</v>
          </cell>
          <cell r="E34">
            <v>2864.6492165821073</v>
          </cell>
          <cell r="F34">
            <v>3148.4755525512442</v>
          </cell>
          <cell r="G34">
            <v>3430.3364430987808</v>
          </cell>
          <cell r="H34">
            <v>3739.5929129672404</v>
          </cell>
          <cell r="I34">
            <v>4537.2421037481654</v>
          </cell>
          <cell r="J34">
            <v>5058.6666821018625</v>
          </cell>
          <cell r="K34">
            <v>5490.4465417128349</v>
          </cell>
        </row>
        <row r="35">
          <cell r="B35">
            <v>1.3589169999999999</v>
          </cell>
          <cell r="C35">
            <v>16.909066492296489</v>
          </cell>
          <cell r="D35">
            <v>18.937778872608622</v>
          </cell>
          <cell r="E35">
            <v>20.746333737919539</v>
          </cell>
          <cell r="F35">
            <v>22.471803782673348</v>
          </cell>
          <cell r="G35">
            <v>24.258069389855784</v>
          </cell>
          <cell r="H35">
            <v>26.186547523886937</v>
          </cell>
          <cell r="I35">
            <v>28.268573863611138</v>
          </cell>
          <cell r="J35">
            <v>30.516388462782071</v>
          </cell>
          <cell r="K35">
            <v>32.943207951291598</v>
          </cell>
        </row>
        <row r="37">
          <cell r="B37">
            <v>968.65420886653396</v>
          </cell>
          <cell r="C37">
            <v>16.705651700209529</v>
          </cell>
          <cell r="D37">
            <v>-341.73313463606348</v>
          </cell>
          <cell r="E37">
            <v>-605.07192401544035</v>
          </cell>
          <cell r="F37">
            <v>-247.54839114224018</v>
          </cell>
          <cell r="G37">
            <v>-97.818258607635926</v>
          </cell>
          <cell r="H37">
            <v>83.372452203131616</v>
          </cell>
          <cell r="I37">
            <v>182.61791755943449</v>
          </cell>
          <cell r="J37">
            <v>563.71078446370598</v>
          </cell>
          <cell r="K37">
            <v>800.33961710706342</v>
          </cell>
        </row>
        <row r="39">
          <cell r="B39">
            <v>41.777657528204188</v>
          </cell>
          <cell r="C39">
            <v>23.732655771707137</v>
          </cell>
          <cell r="D39">
            <v>21.455265145160574</v>
          </cell>
          <cell r="E39">
            <v>16.829174240666656</v>
          </cell>
          <cell r="F39">
            <v>14.250403589915194</v>
          </cell>
          <cell r="G39">
            <v>12.596452291701695</v>
          </cell>
          <cell r="H39">
            <v>18.753168788713339</v>
          </cell>
          <cell r="I39">
            <v>38.058926861571514</v>
          </cell>
          <cell r="J39">
            <v>57.4654143556847</v>
          </cell>
          <cell r="K39">
            <v>67.906870131093271</v>
          </cell>
        </row>
        <row r="40">
          <cell r="B40">
            <v>0</v>
          </cell>
          <cell r="C40">
            <v>2.7589809924059557E-4</v>
          </cell>
          <cell r="D40">
            <v>4.5687636492298684E-4</v>
          </cell>
          <cell r="E40">
            <v>6.5662551736633387E-5</v>
          </cell>
          <cell r="F40">
            <v>8.5835204664021916E-5</v>
          </cell>
          <cell r="G40">
            <v>1.0276344439549804E-4</v>
          </cell>
          <cell r="H40">
            <v>1.1478001712821856E-4</v>
          </cell>
          <cell r="I40">
            <v>1.2541033314370097E-4</v>
          </cell>
          <cell r="J40">
            <v>1.3511968578390471E-4</v>
          </cell>
          <cell r="K40">
            <v>1.4429928123940857E-4</v>
          </cell>
        </row>
        <row r="42">
          <cell r="B42">
            <v>0</v>
          </cell>
          <cell r="C42">
            <v>0</v>
          </cell>
          <cell r="D42">
            <v>1.1695884498175979E-5</v>
          </cell>
          <cell r="E42">
            <v>1.0606853312459984E-6</v>
          </cell>
          <cell r="F42">
            <v>2.0160417153247224E-6</v>
          </cell>
          <cell r="G42">
            <v>1.9953017344721035E-6</v>
          </cell>
          <cell r="H42">
            <v>1.2966051821473454E-6</v>
          </cell>
          <cell r="I42">
            <v>1.5203605309929867E-6</v>
          </cell>
          <cell r="J42">
            <v>1.3327512053203238E-6</v>
          </cell>
          <cell r="K42">
            <v>1.4740797148798128E-6</v>
          </cell>
        </row>
        <row r="44">
          <cell r="C44">
            <v>-7.0167281733983327</v>
          </cell>
          <cell r="D44">
            <v>2.7916862357364938</v>
          </cell>
          <cell r="E44">
            <v>71.238306108777593</v>
          </cell>
          <cell r="F44">
            <v>154.2404511848444</v>
          </cell>
          <cell r="G44">
            <v>209.18608348458204</v>
          </cell>
          <cell r="H44">
            <v>245.32221046449973</v>
          </cell>
          <cell r="I44">
            <v>265.8488022259591</v>
          </cell>
          <cell r="J44">
            <v>261.46322524825058</v>
          </cell>
          <cell r="K44">
            <v>223.47080588471078</v>
          </cell>
        </row>
        <row r="46">
          <cell r="B46">
            <v>926.87655133832982</v>
          </cell>
          <cell r="C46">
            <v>-1.0000000000034426E-2</v>
          </cell>
          <cell r="D46">
            <v>-365.97964083648014</v>
          </cell>
          <cell r="E46">
            <v>-693.13933976301826</v>
          </cell>
          <cell r="F46">
            <v>-416.03916209783682</v>
          </cell>
          <cell r="G46">
            <v>-319.600693615777</v>
          </cell>
          <cell r="H46">
            <v>-180.70281356666951</v>
          </cell>
          <cell r="I46">
            <v>-121.28968763812352</v>
          </cell>
          <cell r="J46">
            <v>244.78227864670532</v>
          </cell>
          <cell r="K46">
            <v>508.96208391646098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94.241177278981553</v>
          </cell>
          <cell r="K48">
            <v>195.95040230783749</v>
          </cell>
        </row>
        <row r="50">
          <cell r="B50">
            <v>926.87655133832982</v>
          </cell>
          <cell r="C50">
            <v>-1.0000000000034426E-2</v>
          </cell>
          <cell r="D50">
            <v>-365.97964083648014</v>
          </cell>
          <cell r="E50">
            <v>-693.13933976301826</v>
          </cell>
          <cell r="F50">
            <v>-416.03916209783682</v>
          </cell>
          <cell r="G50">
            <v>-319.600693615777</v>
          </cell>
          <cell r="H50">
            <v>-180.70281356666951</v>
          </cell>
          <cell r="I50">
            <v>-121.28968763812352</v>
          </cell>
          <cell r="J50">
            <v>150.54110136772377</v>
          </cell>
          <cell r="K50">
            <v>313.01168160862346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926.87655133832982</v>
          </cell>
          <cell r="C54">
            <v>-1.0000000000034426E-2</v>
          </cell>
          <cell r="D54">
            <v>-365.97964083648014</v>
          </cell>
          <cell r="E54">
            <v>-693.13933976301826</v>
          </cell>
          <cell r="F54">
            <v>-416.03916209783682</v>
          </cell>
          <cell r="G54">
            <v>-319.600693615777</v>
          </cell>
          <cell r="H54">
            <v>-180.70281356666951</v>
          </cell>
          <cell r="I54">
            <v>-121.28968763812352</v>
          </cell>
          <cell r="J54">
            <v>150.54110136772377</v>
          </cell>
          <cell r="K54">
            <v>313.01168160862346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16.705651700209529</v>
          </cell>
          <cell r="D63">
            <v>-341.73313463606348</v>
          </cell>
          <cell r="E63">
            <v>-605.07192401544035</v>
          </cell>
          <cell r="F63">
            <v>-247.54839114224018</v>
          </cell>
          <cell r="G63">
            <v>-97.818258607635926</v>
          </cell>
          <cell r="H63">
            <v>83.372452203131616</v>
          </cell>
          <cell r="I63">
            <v>182.61791755943449</v>
          </cell>
          <cell r="J63">
            <v>563.71078446370598</v>
          </cell>
          <cell r="K63">
            <v>800.33961710706342</v>
          </cell>
        </row>
        <row r="64">
          <cell r="C64">
            <v>54.981089918230836</v>
          </cell>
          <cell r="D64">
            <v>55.848380094127435</v>
          </cell>
          <cell r="E64">
            <v>56.877210756284697</v>
          </cell>
          <cell r="F64">
            <v>58.047211455594947</v>
          </cell>
          <cell r="G64">
            <v>59.349866982783375</v>
          </cell>
          <cell r="H64">
            <v>60.789184047375365</v>
          </cell>
          <cell r="I64">
            <v>62.375713204237172</v>
          </cell>
          <cell r="J64">
            <v>64.120849555285787</v>
          </cell>
          <cell r="K64">
            <v>66.036899989120457</v>
          </cell>
        </row>
        <row r="65">
          <cell r="C65">
            <v>0</v>
          </cell>
          <cell r="D65">
            <v>2.9478270068734179E-5</v>
          </cell>
          <cell r="E65">
            <v>6.6283606707597589E-5</v>
          </cell>
          <cell r="F65">
            <v>1.0972141223338137E-4</v>
          </cell>
          <cell r="G65">
            <v>1.5949004354542115E-4</v>
          </cell>
          <cell r="H65">
            <v>2.1473734843585179E-4</v>
          </cell>
          <cell r="I65">
            <v>2.4478113113390242E-4</v>
          </cell>
          <cell r="J65">
            <v>2.715945255707608E-4</v>
          </cell>
          <cell r="K65">
            <v>2.9586783569734119E-4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71.686741618440365</v>
          </cell>
          <cell r="D67">
            <v>-285.884725063666</v>
          </cell>
          <cell r="E67">
            <v>-548.19464697554895</v>
          </cell>
          <cell r="F67">
            <v>-189.501069965233</v>
          </cell>
          <cell r="G67">
            <v>-38.468232134809007</v>
          </cell>
          <cell r="H67">
            <v>144.16185098785542</v>
          </cell>
          <cell r="I67">
            <v>244.99387554480279</v>
          </cell>
          <cell r="J67">
            <v>627.83190561351728</v>
          </cell>
          <cell r="K67">
            <v>866.37681296401956</v>
          </cell>
        </row>
        <row r="68">
          <cell r="C68">
            <v>1.0232996737836667E-3</v>
          </cell>
          <cell r="D68">
            <v>1.5743561962167998E-3</v>
          </cell>
          <cell r="E68">
            <v>4.5457942767685583E-5</v>
          </cell>
          <cell r="F68">
            <v>97.160796581658985</v>
          </cell>
          <cell r="G68">
            <v>38.760540391161683</v>
          </cell>
          <cell r="H68">
            <v>47.182109414969574</v>
          </cell>
          <cell r="I68">
            <v>5.7804996657750962E-5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0.70450411927962531</v>
          </cell>
          <cell r="D70">
            <v>1.2845538645068153</v>
          </cell>
          <cell r="E70">
            <v>1.2256957988612207</v>
          </cell>
          <cell r="F70">
            <v>1.2034825526793558</v>
          </cell>
          <cell r="G70">
            <v>1.156788002985401</v>
          </cell>
          <cell r="H70">
            <v>1.0866301797752538</v>
          </cell>
          <cell r="I70">
            <v>0.99520795435524256</v>
          </cell>
          <cell r="J70">
            <v>0.88586145153404949</v>
          </cell>
          <cell r="K70">
            <v>0.76295914475746862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-33.446789412604026</v>
          </cell>
          <cell r="E73">
            <v>-21.670640891671866</v>
          </cell>
          <cell r="F73">
            <v>-13.075687040378128</v>
          </cell>
          <cell r="G73">
            <v>-11.365420705280791</v>
          </cell>
          <cell r="H73">
            <v>-12.160085726990291</v>
          </cell>
          <cell r="I73">
            <v>-13.454531793164129</v>
          </cell>
          <cell r="J73">
            <v>-15.027644144853594</v>
          </cell>
          <cell r="K73">
            <v>-16.831341268793</v>
          </cell>
        </row>
        <row r="74">
          <cell r="C74">
            <v>0</v>
          </cell>
          <cell r="D74">
            <v>1.1695884498175979E-3</v>
          </cell>
          <cell r="E74">
            <v>1.0606853312459983E-4</v>
          </cell>
          <cell r="F74">
            <v>2.0160417153247226E-4</v>
          </cell>
          <cell r="G74">
            <v>1.9953017344721035E-4</v>
          </cell>
          <cell r="H74">
            <v>1.2966051821473453E-4</v>
          </cell>
          <cell r="I74">
            <v>1.5203605309929867E-4</v>
          </cell>
          <cell r="J74">
            <v>1.3327512053203238E-4</v>
          </cell>
          <cell r="K74">
            <v>1.4740797148798127E-4</v>
          </cell>
        </row>
        <row r="75">
          <cell r="C75">
            <v>0</v>
          </cell>
          <cell r="D75">
            <v>33.447959001053846</v>
          </cell>
          <cell r="E75">
            <v>21.67074696020499</v>
          </cell>
          <cell r="F75">
            <v>13.075888644549661</v>
          </cell>
          <cell r="G75">
            <v>11.365620235454237</v>
          </cell>
          <cell r="H75">
            <v>12.160215387508506</v>
          </cell>
          <cell r="I75">
            <v>13.454683829217229</v>
          </cell>
          <cell r="J75">
            <v>15.027777419974127</v>
          </cell>
          <cell r="K75">
            <v>16.83148867676449</v>
          </cell>
        </row>
        <row r="76">
          <cell r="C76">
            <v>-24.765060481195267</v>
          </cell>
          <cell r="D76">
            <v>-5.2618310651841966</v>
          </cell>
          <cell r="E76">
            <v>0</v>
          </cell>
          <cell r="F76">
            <v>0</v>
          </cell>
          <cell r="G76">
            <v>0</v>
          </cell>
          <cell r="H76">
            <v>91.101909735766185</v>
          </cell>
          <cell r="I76">
            <v>169.29950519353883</v>
          </cell>
          <cell r="J76">
            <v>97.207923265749287</v>
          </cell>
          <cell r="K76">
            <v>62.68605445744447</v>
          </cell>
        </row>
        <row r="77">
          <cell r="C77">
            <v>47.627208556198511</v>
          </cell>
          <cell r="D77">
            <v>-323.30721732075119</v>
          </cell>
          <cell r="E77">
            <v>-568.6395466104168</v>
          </cell>
          <cell r="F77">
            <v>-104.21247787127278</v>
          </cell>
          <cell r="G77">
            <v>-9.9163244459427133</v>
          </cell>
          <cell r="H77">
            <v>271.37241459137613</v>
          </cell>
          <cell r="I77">
            <v>401.83411470452938</v>
          </cell>
          <cell r="J77">
            <v>710.89804618594701</v>
          </cell>
          <cell r="K77">
            <v>912.99448529742847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2.9512743380921275E-3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16.909192511901033</v>
          </cell>
          <cell r="D83">
            <v>18.937919118026112</v>
          </cell>
          <cell r="E83">
            <v>20.746485264395432</v>
          </cell>
          <cell r="F83">
            <v>22.471966790625245</v>
          </cell>
          <cell r="G83">
            <v>24.258242862935841</v>
          </cell>
          <cell r="H83">
            <v>26.18673035413364</v>
          </cell>
          <cell r="I83">
            <v>28.268766546933374</v>
          </cell>
          <cell r="J83">
            <v>30.516591898674548</v>
          </cell>
          <cell r="K83">
            <v>32.943422827400923</v>
          </cell>
        </row>
        <row r="84">
          <cell r="C84">
            <v>1.473913503436709E-4</v>
          </cell>
          <cell r="D84">
            <v>1.8402668319431707E-4</v>
          </cell>
          <cell r="E84">
            <v>2.1718902762891886E-4</v>
          </cell>
          <cell r="F84">
            <v>2.4884315656019889E-4</v>
          </cell>
          <cell r="G84">
            <v>2.7623652445215305E-4</v>
          </cell>
          <cell r="H84">
            <v>2.9761026383392434E-4</v>
          </cell>
          <cell r="I84">
            <v>3.1809365537860889E-4</v>
          </cell>
          <cell r="J84">
            <v>3.3855557826182085E-4</v>
          </cell>
          <cell r="K84">
            <v>3.5917539056288514E-4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16.715651700209563</v>
          </cell>
          <cell r="D86">
            <v>24.246506200416647</v>
          </cell>
          <cell r="E86">
            <v>88.06741574757784</v>
          </cell>
          <cell r="F86">
            <v>168.49077095559664</v>
          </cell>
          <cell r="G86">
            <v>221.78243500814108</v>
          </cell>
          <cell r="H86">
            <v>264.07526576980115</v>
          </cell>
          <cell r="I86">
            <v>303.90760519755804</v>
          </cell>
          <cell r="J86">
            <v>318.92850581700071</v>
          </cell>
          <cell r="K86">
            <v>291.37753319060255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94.241177278981553</v>
          </cell>
          <cell r="K88">
            <v>195.95040230783749</v>
          </cell>
        </row>
        <row r="89">
          <cell r="C89">
            <v>-68.057337391233915</v>
          </cell>
          <cell r="D89">
            <v>-158.48236866724835</v>
          </cell>
          <cell r="E89">
            <v>-34.248388285176361</v>
          </cell>
          <cell r="F89">
            <v>95.199915401306498</v>
          </cell>
          <cell r="G89">
            <v>36.734948602870418</v>
          </cell>
          <cell r="H89">
            <v>136.05664443748117</v>
          </cell>
          <cell r="I89">
            <v>166.93011093364191</v>
          </cell>
          <cell r="J89">
            <v>94.903674235303697</v>
          </cell>
          <cell r="K89">
            <v>57.307453293781919</v>
          </cell>
        </row>
        <row r="90">
          <cell r="C90">
            <v>20.913754876063074</v>
          </cell>
          <cell r="D90">
            <v>2.3022812417831666</v>
          </cell>
          <cell r="E90">
            <v>2.0633540510507657</v>
          </cell>
          <cell r="F90">
            <v>1.9743085252302031</v>
          </cell>
          <cell r="G90">
            <v>2.0465977224748428</v>
          </cell>
          <cell r="H90">
            <v>2.2104104229111492</v>
          </cell>
          <cell r="I90">
            <v>2.3872521620000562</v>
          </cell>
          <cell r="J90">
            <v>2.578161518111898</v>
          </cell>
          <cell r="K90">
            <v>2.7842599199811673</v>
          </cell>
        </row>
        <row r="91">
          <cell r="C91">
            <v>87.709102167479159</v>
          </cell>
          <cell r="D91">
            <v>-210.31428228166448</v>
          </cell>
          <cell r="E91">
            <v>-645.26846613134921</v>
          </cell>
          <cell r="F91">
            <v>-392.25834731948555</v>
          </cell>
          <cell r="G91">
            <v>-294.56205642723512</v>
          </cell>
          <cell r="H91">
            <v>-157.13953082173589</v>
          </cell>
          <cell r="I91">
            <v>-99.442866196506657</v>
          </cell>
          <cell r="J91">
            <v>154.26257841786332</v>
          </cell>
          <cell r="K91">
            <v>320.64266362638432</v>
          </cell>
        </row>
        <row r="92">
          <cell r="C92">
            <v>-1.4739135034367079E-4</v>
          </cell>
          <cell r="D92">
            <v>-2.6879360245492521E-3</v>
          </cell>
          <cell r="E92">
            <v>-2.1718902762891869E-4</v>
          </cell>
          <cell r="F92">
            <v>-1.4028864416309756E-4</v>
          </cell>
          <cell r="G92">
            <v>2.0690926079724482E-4</v>
          </cell>
          <cell r="H92">
            <v>1.4014285347565061E-4</v>
          </cell>
          <cell r="I92">
            <v>1.5818706556723888E-4</v>
          </cell>
          <cell r="J92">
            <v>1.3974276909588376E-4</v>
          </cell>
          <cell r="K92">
            <v>1.6752350143218759E-4</v>
          </cell>
        </row>
        <row r="93">
          <cell r="C93">
            <v>74.193648843726976</v>
          </cell>
          <cell r="D93">
            <v>-323.30734068945833</v>
          </cell>
          <cell r="E93">
            <v>-568.63959935350147</v>
          </cell>
          <cell r="F93">
            <v>-104.12127709221454</v>
          </cell>
          <cell r="G93">
            <v>-9.7393490850276834</v>
          </cell>
          <cell r="H93">
            <v>271.38995791570852</v>
          </cell>
          <cell r="I93">
            <v>402.05134492434763</v>
          </cell>
          <cell r="J93">
            <v>695.43116746428302</v>
          </cell>
          <cell r="K93">
            <v>901.00626186488034</v>
          </cell>
        </row>
        <row r="94">
          <cell r="C94">
            <v>-26.566440287528465</v>
          </cell>
          <cell r="D94">
            <v>1.2336870713625103E-4</v>
          </cell>
          <cell r="E94">
            <v>5.274308466596267E-5</v>
          </cell>
          <cell r="F94">
            <v>-9.1200779058240755E-2</v>
          </cell>
          <cell r="G94">
            <v>-0.17697536091502997</v>
          </cell>
          <cell r="H94">
            <v>-1.7543324332393695E-2</v>
          </cell>
          <cell r="I94">
            <v>-0.21723021981824786</v>
          </cell>
          <cell r="J94">
            <v>15.466878721663988</v>
          </cell>
          <cell r="K94">
            <v>11.988223432548125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656.10699952891434</v>
          </cell>
          <cell r="C102">
            <v>666.45665167067261</v>
          </cell>
          <cell r="D102">
            <v>678.73401830300486</v>
          </cell>
          <cell r="E102">
            <v>692.69601231608897</v>
          </cell>
          <cell r="F102">
            <v>708.24101898355332</v>
          </cell>
          <cell r="G102">
            <v>725.41685165665365</v>
          </cell>
          <cell r="H102">
            <v>744.3494134942207</v>
          </cell>
          <cell r="I102">
            <v>765.17468590621195</v>
          </cell>
          <cell r="J102">
            <v>788.03953094582437</v>
          </cell>
          <cell r="K102">
            <v>813.10255846376708</v>
          </cell>
        </row>
        <row r="103">
          <cell r="B103">
            <v>0</v>
          </cell>
          <cell r="C103">
            <v>48.420019922941691</v>
          </cell>
          <cell r="D103">
            <v>97.603833500362398</v>
          </cell>
          <cell r="E103">
            <v>147.69370407361703</v>
          </cell>
          <cell r="F103">
            <v>198.81395540605109</v>
          </cell>
          <cell r="G103">
            <v>251.08141219899892</v>
          </cell>
          <cell r="H103">
            <v>304.61642772980775</v>
          </cell>
          <cell r="I103">
            <v>359.5486467991027</v>
          </cell>
          <cell r="J103">
            <v>416.01774949532637</v>
          </cell>
          <cell r="K103">
            <v>474.17425417498856</v>
          </cell>
        </row>
        <row r="104">
          <cell r="B104">
            <v>656.10699952891434</v>
          </cell>
          <cell r="C104">
            <v>618.03663174773089</v>
          </cell>
          <cell r="D104">
            <v>581.13018480264248</v>
          </cell>
          <cell r="E104">
            <v>545.00230824247194</v>
          </cell>
          <cell r="F104">
            <v>509.42706357750222</v>
          </cell>
          <cell r="G104">
            <v>474.33543945765473</v>
          </cell>
          <cell r="H104">
            <v>439.73298576441294</v>
          </cell>
          <cell r="I104">
            <v>405.62603910710925</v>
          </cell>
          <cell r="J104">
            <v>372.021781450498</v>
          </cell>
          <cell r="K104">
            <v>338.92830428877852</v>
          </cell>
        </row>
        <row r="105">
          <cell r="B105">
            <v>26.566592</v>
          </cell>
          <cell r="C105">
            <v>1.7553541616604368E-3</v>
          </cell>
          <cell r="D105">
            <v>2.8489317187582416E-3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1.473913503436709E-4</v>
          </cell>
          <cell r="D107">
            <v>3.0193976346925378E-4</v>
          </cell>
          <cell r="E107">
            <v>4.5284518439057508E-4</v>
          </cell>
          <cell r="F107">
            <v>5.9196692871739257E-4</v>
          </cell>
          <cell r="G107">
            <v>7.0871340962412447E-4</v>
          </cell>
          <cell r="H107">
            <v>7.9158632502219703E-4</v>
          </cell>
          <cell r="I107">
            <v>8.6489884926690334E-4</v>
          </cell>
          <cell r="J107">
            <v>9.3185990195796355E-4</v>
          </cell>
          <cell r="K107">
            <v>9.9516745682350755E-4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682.67359152891436</v>
          </cell>
          <cell r="C109">
            <v>618.03853449324288</v>
          </cell>
          <cell r="D109">
            <v>581.13333567412474</v>
          </cell>
          <cell r="E109">
            <v>545.00276108765638</v>
          </cell>
          <cell r="F109">
            <v>509.42765554443093</v>
          </cell>
          <cell r="G109">
            <v>474.33614817106434</v>
          </cell>
          <cell r="H109">
            <v>439.73377735073797</v>
          </cell>
          <cell r="I109">
            <v>405.62690400595852</v>
          </cell>
          <cell r="J109">
            <v>372.02271331039998</v>
          </cell>
          <cell r="K109">
            <v>338.92929945623536</v>
          </cell>
        </row>
        <row r="112">
          <cell r="B112">
            <v>0</v>
          </cell>
          <cell r="C112">
            <v>20.913754876063074</v>
          </cell>
          <cell r="D112">
            <v>23.21603611784624</v>
          </cell>
          <cell r="E112">
            <v>25.279390168897006</v>
          </cell>
          <cell r="F112">
            <v>27.253698694127209</v>
          </cell>
          <cell r="G112">
            <v>29.300296416602052</v>
          </cell>
          <cell r="H112">
            <v>31.510706839513201</v>
          </cell>
          <cell r="I112">
            <v>33.897959001513257</v>
          </cell>
          <cell r="J112">
            <v>36.476120519625155</v>
          </cell>
          <cell r="K112">
            <v>39.260380439606323</v>
          </cell>
        </row>
        <row r="113">
          <cell r="B113">
            <v>4.8232094700000001</v>
          </cell>
          <cell r="C113">
            <v>11.629841310455168</v>
          </cell>
          <cell r="D113">
            <v>11.828733319290862</v>
          </cell>
          <cell r="E113">
            <v>12.059401994518586</v>
          </cell>
          <cell r="F113">
            <v>12.318809924949528</v>
          </cell>
          <cell r="G113">
            <v>12.606477457262871</v>
          </cell>
          <cell r="H113">
            <v>12.923928794590109</v>
          </cell>
          <cell r="I113">
            <v>13.273466443434531</v>
          </cell>
          <cell r="J113">
            <v>13.657577182472112</v>
          </cell>
          <cell r="K113">
            <v>14.078946741291686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4.8232094700000001</v>
          </cell>
          <cell r="C115">
            <v>11.629841310455168</v>
          </cell>
          <cell r="D115">
            <v>11.828733319290862</v>
          </cell>
          <cell r="E115">
            <v>12.059401994518586</v>
          </cell>
          <cell r="F115">
            <v>12.318809924949528</v>
          </cell>
          <cell r="G115">
            <v>12.606477457262871</v>
          </cell>
          <cell r="H115">
            <v>12.923928794590109</v>
          </cell>
          <cell r="I115">
            <v>13.273466443434531</v>
          </cell>
          <cell r="J115">
            <v>13.657577182472112</v>
          </cell>
          <cell r="K115">
            <v>14.078946741291686</v>
          </cell>
        </row>
        <row r="116">
          <cell r="B116">
            <v>637.24900000000002</v>
          </cell>
          <cell r="C116">
            <v>565.72153277807524</v>
          </cell>
          <cell r="D116">
            <v>721.08026011646507</v>
          </cell>
          <cell r="E116">
            <v>797.62725134384686</v>
          </cell>
          <cell r="F116">
            <v>968.52487059662826</v>
          </cell>
          <cell r="G116">
            <v>1162.4432300423991</v>
          </cell>
          <cell r="H116">
            <v>1267.9337334342254</v>
          </cell>
          <cell r="I116">
            <v>1412.0178951793505</v>
          </cell>
          <cell r="J116">
            <v>1622.3575571718764</v>
          </cell>
          <cell r="K116">
            <v>1782.363512994895</v>
          </cell>
        </row>
        <row r="117">
          <cell r="B117">
            <v>411.18400000000003</v>
          </cell>
          <cell r="C117">
            <v>191.57934776351124</v>
          </cell>
          <cell r="D117">
            <v>301.98556877386181</v>
          </cell>
          <cell r="E117">
            <v>291.45088998751203</v>
          </cell>
          <cell r="F117">
            <v>276.20751637477326</v>
          </cell>
          <cell r="G117">
            <v>362.67468645180452</v>
          </cell>
          <cell r="H117">
            <v>346.03551420733174</v>
          </cell>
          <cell r="I117">
            <v>266.41651850308085</v>
          </cell>
          <cell r="J117">
            <v>251.68877283090728</v>
          </cell>
          <cell r="K117">
            <v>245.19926046247087</v>
          </cell>
        </row>
        <row r="118">
          <cell r="B118">
            <v>226.065</v>
          </cell>
          <cell r="C118">
            <v>374.14218501456401</v>
          </cell>
          <cell r="D118">
            <v>419.09469134260326</v>
          </cell>
          <cell r="E118">
            <v>506.17636135633484</v>
          </cell>
          <cell r="F118">
            <v>692.317354221855</v>
          </cell>
          <cell r="G118">
            <v>799.76854359059462</v>
          </cell>
          <cell r="H118">
            <v>921.89821922689362</v>
          </cell>
          <cell r="I118">
            <v>1145.6013766762696</v>
          </cell>
          <cell r="J118">
            <v>1370.6687843409691</v>
          </cell>
          <cell r="K118">
            <v>1537.1642525324241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10.778406662809518</v>
          </cell>
          <cell r="C120">
            <v>11.317326995949994</v>
          </cell>
          <cell r="D120">
            <v>11.883193345747495</v>
          </cell>
          <cell r="E120">
            <v>12.47735301303487</v>
          </cell>
          <cell r="F120">
            <v>13.101220663686615</v>
          </cell>
          <cell r="G120">
            <v>13.756281696870946</v>
          </cell>
          <cell r="H120">
            <v>14.444095781714495</v>
          </cell>
          <cell r="I120">
            <v>15.166300570800221</v>
          </cell>
          <cell r="J120">
            <v>15.924615599340232</v>
          </cell>
          <cell r="K120">
            <v>16.720846379307243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10.778406662809518</v>
          </cell>
          <cell r="C122">
            <v>11.317326995949994</v>
          </cell>
          <cell r="D122">
            <v>11.883193345747495</v>
          </cell>
          <cell r="E122">
            <v>12.47735301303487</v>
          </cell>
          <cell r="F122">
            <v>13.101220663686615</v>
          </cell>
          <cell r="G122">
            <v>13.756281696870946</v>
          </cell>
          <cell r="H122">
            <v>14.444095781714495</v>
          </cell>
          <cell r="I122">
            <v>15.166300570800221</v>
          </cell>
          <cell r="J122">
            <v>15.924615599340232</v>
          </cell>
          <cell r="K122">
            <v>16.720846379307243</v>
          </cell>
        </row>
        <row r="123">
          <cell r="B123">
            <v>241.66661613280951</v>
          </cell>
          <cell r="C123">
            <v>418.00310819703225</v>
          </cell>
          <cell r="D123">
            <v>466.02265412548786</v>
          </cell>
          <cell r="E123">
            <v>555.99250653278534</v>
          </cell>
          <cell r="F123">
            <v>744.99108350461836</v>
          </cell>
          <cell r="G123">
            <v>855.4315991613305</v>
          </cell>
          <cell r="H123">
            <v>980.77695064271143</v>
          </cell>
          <cell r="I123">
            <v>1207.9391026920177</v>
          </cell>
          <cell r="J123">
            <v>1436.7270976424068</v>
          </cell>
          <cell r="K123">
            <v>1607.2244260926293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924.34020766172387</v>
          </cell>
          <cell r="C127">
            <v>1036.0416426902752</v>
          </cell>
          <cell r="D127">
            <v>1047.1559897996126</v>
          </cell>
          <cell r="E127">
            <v>1100.9952676204416</v>
          </cell>
          <cell r="F127">
            <v>1254.4187390490492</v>
          </cell>
          <cell r="G127">
            <v>1329.7677473323947</v>
          </cell>
          <cell r="H127">
            <v>1420.5107279934493</v>
          </cell>
          <cell r="I127">
            <v>1613.5660066979763</v>
          </cell>
          <cell r="J127">
            <v>1808.7498109528067</v>
          </cell>
          <cell r="K127">
            <v>1946.1537255488647</v>
          </cell>
        </row>
        <row r="130">
          <cell r="B130">
            <v>0</v>
          </cell>
          <cell r="C130">
            <v>1.0232996737836667E-3</v>
          </cell>
          <cell r="D130">
            <v>2.5976558700004666E-3</v>
          </cell>
          <cell r="E130">
            <v>2.6431138127681521E-3</v>
          </cell>
          <cell r="F130">
            <v>97.176915942735022</v>
          </cell>
          <cell r="G130">
            <v>135.95851431000432</v>
          </cell>
          <cell r="H130">
            <v>183.10608950160301</v>
          </cell>
          <cell r="I130">
            <v>183.10614730659967</v>
          </cell>
          <cell r="J130">
            <v>183.10614730659967</v>
          </cell>
          <cell r="K130">
            <v>183.10614730659967</v>
          </cell>
        </row>
        <row r="131">
          <cell r="B131">
            <v>179.64233860397565</v>
          </cell>
          <cell r="C131">
            <v>179.6323386039756</v>
          </cell>
          <cell r="D131">
            <v>-186.34730223250455</v>
          </cell>
          <cell r="E131">
            <v>-879.48664199552286</v>
          </cell>
          <cell r="F131">
            <v>-1295.5258040933597</v>
          </cell>
          <cell r="G131">
            <v>-1615.1264977091369</v>
          </cell>
          <cell r="H131">
            <v>-1795.8293112758063</v>
          </cell>
          <cell r="I131">
            <v>-1917.1189989139298</v>
          </cell>
          <cell r="J131">
            <v>-1766.577897546206</v>
          </cell>
          <cell r="K131">
            <v>-1453.5662159375825</v>
          </cell>
        </row>
        <row r="132">
          <cell r="B132">
            <v>311.64586452891433</v>
          </cell>
          <cell r="C132">
            <v>311.64586452891433</v>
          </cell>
          <cell r="D132">
            <v>311.64586452891433</v>
          </cell>
          <cell r="E132">
            <v>311.64586452891433</v>
          </cell>
          <cell r="F132">
            <v>311.64586452891433</v>
          </cell>
          <cell r="G132">
            <v>311.64586452891433</v>
          </cell>
          <cell r="H132">
            <v>311.64586452891433</v>
          </cell>
          <cell r="I132">
            <v>311.64586452891433</v>
          </cell>
          <cell r="J132">
            <v>311.64586452891433</v>
          </cell>
          <cell r="K132">
            <v>311.64586452891433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491.28820313288998</v>
          </cell>
          <cell r="C134">
            <v>491.27922643256375</v>
          </cell>
          <cell r="D134">
            <v>125.30115995227979</v>
          </cell>
          <cell r="E134">
            <v>-567.83813435279581</v>
          </cell>
          <cell r="F134">
            <v>-886.70302362171049</v>
          </cell>
          <cell r="G134">
            <v>-1167.522118870218</v>
          </cell>
          <cell r="H134">
            <v>-1301.077357245289</v>
          </cell>
          <cell r="I134">
            <v>-1422.3669870784156</v>
          </cell>
          <cell r="J134">
            <v>-1271.8258857106921</v>
          </cell>
          <cell r="K134">
            <v>-958.8142041020684</v>
          </cell>
        </row>
        <row r="136">
          <cell r="C136">
            <v>-87.709102167479159</v>
          </cell>
          <cell r="D136">
            <v>122.60518011418533</v>
          </cell>
          <cell r="E136">
            <v>767.87364624553459</v>
          </cell>
          <cell r="F136">
            <v>1160.2095419850236</v>
          </cell>
          <cell r="G136">
            <v>1454.9275157970656</v>
          </cell>
          <cell r="H136">
            <v>1612.1191241665049</v>
          </cell>
          <cell r="I136">
            <v>1711.77922058283</v>
          </cell>
          <cell r="J136">
            <v>1542.0497634433029</v>
          </cell>
          <cell r="K136">
            <v>1209.4188763843702</v>
          </cell>
        </row>
        <row r="137">
          <cell r="C137">
            <v>1.4739135034367079E-4</v>
          </cell>
          <cell r="D137">
            <v>2.835327374892923E-3</v>
          </cell>
          <cell r="E137">
            <v>3.0525164025218417E-3</v>
          </cell>
          <cell r="F137">
            <v>3.1928050466849393E-3</v>
          </cell>
          <cell r="G137">
            <v>2.9858957858876945E-3</v>
          </cell>
          <cell r="H137">
            <v>2.8457529324120438E-3</v>
          </cell>
          <cell r="I137">
            <v>2.687565866844805E-3</v>
          </cell>
          <cell r="J137">
            <v>2.5478230977489212E-3</v>
          </cell>
          <cell r="K137">
            <v>2.3802995963167336E-3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1.0462197427962194E-3</v>
          </cell>
          <cell r="E142">
            <v>1.099545191205635E-3</v>
          </cell>
          <cell r="F142">
            <v>1.3011493627381073E-3</v>
          </cell>
          <cell r="G142">
            <v>1.4134945576189661E-3</v>
          </cell>
          <cell r="H142">
            <v>1.4515263098998977E-3</v>
          </cell>
          <cell r="I142">
            <v>1.4951332494376876E-3</v>
          </cell>
          <cell r="J142">
            <v>1.4506115567386065E-3</v>
          </cell>
          <cell r="K142">
            <v>1.3767268790068731E-3</v>
          </cell>
        </row>
        <row r="143">
          <cell r="B143">
            <v>0</v>
          </cell>
          <cell r="C143">
            <v>12.983797167182297</v>
          </cell>
          <cell r="D143">
            <v>12.083204015158323</v>
          </cell>
          <cell r="E143">
            <v>11.172864116055107</v>
          </cell>
          <cell r="F143">
            <v>10.061782034756238</v>
          </cell>
          <cell r="G143">
            <v>9.060189981838672</v>
          </cell>
          <cell r="H143">
            <v>8.058597928921106</v>
          </cell>
          <cell r="I143">
            <v>7.057005876003541</v>
          </cell>
          <cell r="J143">
            <v>6.055413823085976</v>
          </cell>
          <cell r="K143">
            <v>5.0538217701684109</v>
          </cell>
        </row>
        <row r="144">
          <cell r="B144">
            <v>186.979287</v>
          </cell>
          <cell r="C144">
            <v>160.24737511929226</v>
          </cell>
          <cell r="D144">
            <v>139.47722131111124</v>
          </cell>
          <cell r="E144">
            <v>127.3116515097576</v>
          </cell>
          <cell r="F144">
            <v>117.05690547653332</v>
          </cell>
          <cell r="G144">
            <v>105.89833829991699</v>
          </cell>
          <cell r="H144">
            <v>93.445315103161633</v>
          </cell>
          <cell r="I144">
            <v>79.419209859860487</v>
          </cell>
          <cell r="J144">
            <v>63.589448756981326</v>
          </cell>
          <cell r="K144">
            <v>47.759773425783621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186.979287</v>
          </cell>
          <cell r="C148">
            <v>173.23117228647456</v>
          </cell>
          <cell r="D148">
            <v>151.56147154601234</v>
          </cell>
          <cell r="E148">
            <v>138.4856151710039</v>
          </cell>
          <cell r="F148">
            <v>127.1199886606523</v>
          </cell>
          <cell r="G148">
            <v>114.95994177631327</v>
          </cell>
          <cell r="H148">
            <v>101.50536455839264</v>
          </cell>
          <cell r="I148">
            <v>86.477710869113466</v>
          </cell>
          <cell r="J148">
            <v>69.646313191624046</v>
          </cell>
          <cell r="K148">
            <v>52.814971922831042</v>
          </cell>
        </row>
        <row r="151">
          <cell r="B151">
            <v>46.777277272454469</v>
          </cell>
          <cell r="C151">
            <v>278.57145631264802</v>
          </cell>
          <cell r="D151">
            <v>463.98731475188072</v>
          </cell>
          <cell r="E151">
            <v>564.72869799055957</v>
          </cell>
          <cell r="F151">
            <v>632.15096227801519</v>
          </cell>
          <cell r="G151">
            <v>675.97723874236158</v>
          </cell>
          <cell r="H151">
            <v>631.33313830751149</v>
          </cell>
          <cell r="I151">
            <v>652.47014120683286</v>
          </cell>
          <cell r="J151">
            <v>741.5154313495425</v>
          </cell>
          <cell r="K151">
            <v>804.95452805821014</v>
          </cell>
        </row>
        <row r="152">
          <cell r="B152">
            <v>19.699995999999999</v>
          </cell>
          <cell r="C152">
            <v>33.447959001053846</v>
          </cell>
          <cell r="D152">
            <v>21.67074696020499</v>
          </cell>
          <cell r="E152">
            <v>13.075909700456853</v>
          </cell>
          <cell r="F152">
            <v>11.366025282222079</v>
          </cell>
          <cell r="G152">
            <v>12.160651461280295</v>
          </cell>
          <cell r="H152">
            <v>13.45514295221064</v>
          </cell>
          <cell r="I152">
            <v>15.028264848325687</v>
          </cell>
          <cell r="J152">
            <v>16.832018380961525</v>
          </cell>
          <cell r="K152">
            <v>16.832018380961525</v>
          </cell>
        </row>
        <row r="153">
          <cell r="B153">
            <v>117.69282528000001</v>
          </cell>
          <cell r="C153">
            <v>134.16982081920003</v>
          </cell>
          <cell r="D153">
            <v>152.95359573388805</v>
          </cell>
          <cell r="E153">
            <v>174.36709913663239</v>
          </cell>
          <cell r="F153">
            <v>198.77849301576094</v>
          </cell>
          <cell r="G153">
            <v>226.60748203796751</v>
          </cell>
          <cell r="H153">
            <v>258.33252952328297</v>
          </cell>
          <cell r="I153">
            <v>294.49908365654261</v>
          </cell>
          <cell r="J153">
            <v>335.72895536845863</v>
          </cell>
          <cell r="K153">
            <v>382.73100912004287</v>
          </cell>
        </row>
        <row r="154">
          <cell r="B154">
            <v>24.7911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30.026891546379463</v>
          </cell>
          <cell r="C156">
            <v>5.2618310651841966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91.119534517867805</v>
          </cell>
          <cell r="I156">
            <v>260.4368976135097</v>
          </cell>
          <cell r="J156">
            <v>357.91873336692515</v>
          </cell>
          <cell r="K156">
            <v>418.01044658068827</v>
          </cell>
        </row>
        <row r="158">
          <cell r="B158">
            <v>238.98809009883394</v>
          </cell>
          <cell r="C158">
            <v>451.45106719808609</v>
          </cell>
          <cell r="D158">
            <v>638.61165744597383</v>
          </cell>
          <cell r="E158">
            <v>752.17170682764879</v>
          </cell>
          <cell r="F158">
            <v>842.29548057599823</v>
          </cell>
          <cell r="G158">
            <v>914.7453722416094</v>
          </cell>
          <cell r="H158">
            <v>994.24034530087283</v>
          </cell>
          <cell r="I158">
            <v>1222.4343873252108</v>
          </cell>
          <cell r="J158">
            <v>1451.9951384658877</v>
          </cell>
          <cell r="K158">
            <v>1622.5280021399028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7.0846274300000003</v>
          </cell>
          <cell r="C161">
            <v>7.7891315492796256</v>
          </cell>
          <cell r="D161">
            <v>9.0736854137864409</v>
          </cell>
          <cell r="E161">
            <v>10.299381212647662</v>
          </cell>
          <cell r="F161">
            <v>11.502863765327017</v>
          </cell>
          <cell r="G161">
            <v>12.659651768312418</v>
          </cell>
          <cell r="H161">
            <v>13.746281948087672</v>
          </cell>
          <cell r="I161">
            <v>14.741489902442915</v>
          </cell>
          <cell r="J161">
            <v>15.627351353976964</v>
          </cell>
          <cell r="K161">
            <v>16.390310498734433</v>
          </cell>
        </row>
        <row r="163">
          <cell r="B163">
            <v>924.34020766172387</v>
          </cell>
          <cell r="C163">
            <v>1036.041642690275</v>
          </cell>
          <cell r="D163">
            <v>1047.1559897996128</v>
          </cell>
          <cell r="E163">
            <v>1100.9952676204416</v>
          </cell>
          <cell r="F163">
            <v>1254.428044170337</v>
          </cell>
          <cell r="G163">
            <v>1329.7733486088687</v>
          </cell>
          <cell r="H163">
            <v>1420.5366044815016</v>
          </cell>
          <cell r="I163">
            <v>1613.0685091670484</v>
          </cell>
          <cell r="J163">
            <v>1807.4952285671977</v>
          </cell>
          <cell r="K163">
            <v>1942.3403371433665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-9.3051212877526268E-3</v>
          </cell>
          <cell r="G165">
            <v>-5.6012764739534759E-3</v>
          </cell>
          <cell r="H165">
            <v>-2.587648805229037E-2</v>
          </cell>
          <cell r="I165">
            <v>0.49749753092783067</v>
          </cell>
          <cell r="J165">
            <v>1.2545823856089555</v>
          </cell>
          <cell r="K165">
            <v>3.8133884054982445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809.34971864922909</v>
          </cell>
          <cell r="D172">
            <v>892.3198165876006</v>
          </cell>
          <cell r="E172">
            <v>1003.6088208803184</v>
          </cell>
          <cell r="F172">
            <v>1127.9405851520376</v>
          </cell>
          <cell r="G172">
            <v>1110.2990442777425</v>
          </cell>
          <cell r="H172">
            <v>1167.6873164497479</v>
          </cell>
          <cell r="I172">
            <v>1347.7363883928531</v>
          </cell>
          <cell r="J172">
            <v>1504.938002244357</v>
          </cell>
          <cell r="K172">
            <v>1579.2374080261166</v>
          </cell>
        </row>
        <row r="173">
          <cell r="C173">
            <v>535.77299999999991</v>
          </cell>
          <cell r="D173">
            <v>587.02327983256464</v>
          </cell>
          <cell r="E173">
            <v>691.70235305137373</v>
          </cell>
          <cell r="F173">
            <v>812.76988309408659</v>
          </cell>
          <cell r="G173">
            <v>830.22800202258452</v>
          </cell>
          <cell r="H173">
            <v>905.76970579176327</v>
          </cell>
          <cell r="I173">
            <v>1083.511210097063</v>
          </cell>
          <cell r="J173">
            <v>1252.708205249615</v>
          </cell>
          <cell r="K173">
            <v>1362.4444664765297</v>
          </cell>
        </row>
        <row r="176">
          <cell r="C176">
            <v>2.6550549625965778</v>
          </cell>
          <cell r="D176">
            <v>2.7139149417207555</v>
          </cell>
          <cell r="E176">
            <v>2.7871603400074019</v>
          </cell>
          <cell r="F176">
            <v>3.2687799911799731</v>
          </cell>
          <cell r="G176">
            <v>3.7105924539126636</v>
          </cell>
          <cell r="H176">
            <v>3.9277544388052203</v>
          </cell>
          <cell r="I176">
            <v>4.0891446357277612</v>
          </cell>
          <cell r="J176">
            <v>4.23819008437503</v>
          </cell>
          <cell r="K176">
            <v>4.3734246744703933</v>
          </cell>
        </row>
        <row r="177">
          <cell r="C177">
            <v>2.9088421790518875</v>
          </cell>
          <cell r="D177">
            <v>3.1747985674550145</v>
          </cell>
          <cell r="E177">
            <v>3.1435810654701175</v>
          </cell>
          <cell r="F177">
            <v>3.4469837348650931</v>
          </cell>
          <cell r="G177">
            <v>3.8893432369248515</v>
          </cell>
          <cell r="H177">
            <v>4.0959271000636965</v>
          </cell>
          <cell r="I177">
            <v>4.233711370771891</v>
          </cell>
          <cell r="J177">
            <v>4.3670190096427008</v>
          </cell>
          <cell r="K177">
            <v>4.4957085304053832</v>
          </cell>
        </row>
        <row r="178">
          <cell r="C178">
            <v>2.4295458536613612</v>
          </cell>
          <cell r="D178">
            <v>3.5649593262477479</v>
          </cell>
          <cell r="E178">
            <v>3.6412563301373164</v>
          </cell>
          <cell r="F178">
            <v>3.492732711258586</v>
          </cell>
          <cell r="G178">
            <v>3.7912371248780001</v>
          </cell>
          <cell r="H178">
            <v>3.8366688529867434</v>
          </cell>
          <cell r="I178">
            <v>3.9498739174186492</v>
          </cell>
          <cell r="J178">
            <v>3.9293909119612822</v>
          </cell>
          <cell r="K178">
            <v>4.0185411501797628</v>
          </cell>
        </row>
        <row r="179">
          <cell r="C179">
            <v>1.9064246343418432</v>
          </cell>
          <cell r="D179">
            <v>2.9877597533139131</v>
          </cell>
          <cell r="E179">
            <v>3.1061912963205436</v>
          </cell>
          <cell r="F179">
            <v>2.9655694562419042</v>
          </cell>
          <cell r="G179">
            <v>3.1045564791437759</v>
          </cell>
          <cell r="H179">
            <v>3.1661771930392426</v>
          </cell>
          <cell r="I179">
            <v>3.4123840786225914</v>
          </cell>
          <cell r="J179">
            <v>3.3398702044979682</v>
          </cell>
          <cell r="K179">
            <v>3.358225521825692</v>
          </cell>
        </row>
        <row r="182">
          <cell r="C182">
            <v>0.33802040372092468</v>
          </cell>
          <cell r="D182">
            <v>0.34213802168212237</v>
          </cell>
          <cell r="E182">
            <v>0.31078490078968712</v>
          </cell>
          <cell r="F182">
            <v>0.27942136864901301</v>
          </cell>
          <cell r="G182">
            <v>0.25224829625729006</v>
          </cell>
          <cell r="H182">
            <v>0.22430457791930325</v>
          </cell>
          <cell r="I182">
            <v>0.19605108281662775</v>
          </cell>
          <cell r="J182">
            <v>0.16760145375994517</v>
          </cell>
          <cell r="K182">
            <v>0.13727697966612606</v>
          </cell>
        </row>
        <row r="184">
          <cell r="C184">
            <v>0.77304314617392478</v>
          </cell>
          <cell r="D184">
            <v>0.7930431461739248</v>
          </cell>
          <cell r="E184">
            <v>0.81304314617392481</v>
          </cell>
          <cell r="F184">
            <v>0.83304314617392483</v>
          </cell>
          <cell r="G184">
            <v>0.85304314617392485</v>
          </cell>
          <cell r="H184">
            <v>0.87304314617392487</v>
          </cell>
          <cell r="I184">
            <v>0.89304314617392488</v>
          </cell>
          <cell r="J184">
            <v>0.9130431461739249</v>
          </cell>
          <cell r="K184">
            <v>0.93304314617392492</v>
          </cell>
        </row>
        <row r="187">
          <cell r="C187">
            <v>32.592291986155999</v>
          </cell>
          <cell r="D187">
            <v>-461.04997397899854</v>
          </cell>
          <cell r="E187">
            <v>-668.44722890341097</v>
          </cell>
          <cell r="F187">
            <v>-357.99203647744656</v>
          </cell>
          <cell r="G187">
            <v>-260.25092939643798</v>
          </cell>
          <cell r="H187">
            <v>-119.91374429931128</v>
          </cell>
          <cell r="I187">
            <v>-58.914099844219493</v>
          </cell>
          <cell r="J187">
            <v>214.66181580332378</v>
          </cell>
          <cell r="K187">
            <v>379.04843729846266</v>
          </cell>
        </row>
        <row r="188">
          <cell r="C188">
            <v>-3.3118718844116689E-5</v>
          </cell>
          <cell r="D188">
            <v>-1.3027967024881999</v>
          </cell>
          <cell r="E188">
            <v>-2.8163720796648297</v>
          </cell>
          <cell r="F188">
            <v>-2.0595963103319437</v>
          </cell>
          <cell r="G188">
            <v>-2.0829556798055249</v>
          </cell>
          <cell r="H188">
            <v>-1.7617317860726711</v>
          </cell>
          <cell r="I188">
            <v>-2.4549144712820423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1.047754564859835E-2</v>
          </cell>
          <cell r="D190">
            <v>-0.33525858892370514</v>
          </cell>
          <cell r="E190">
            <v>-0.58036387427828606</v>
          </cell>
          <cell r="F190">
            <v>-0.24905346853872931</v>
          </cell>
          <cell r="G190">
            <v>-0.13777179996528793</v>
          </cell>
          <cell r="H190">
            <v>-1.2880244237286861E-2</v>
          </cell>
          <cell r="I190">
            <v>4.0663653848687004E-2</v>
          </cell>
          <cell r="J190">
            <v>0.24377241509807968</v>
          </cell>
          <cell r="K190">
            <v>0.35359964518455661</v>
          </cell>
        </row>
        <row r="191">
          <cell r="C191">
            <v>-9.772308402150923</v>
          </cell>
          <cell r="D191">
            <v>-140888.4236988691</v>
          </cell>
          <cell r="E191">
            <v>-262243.47071800457</v>
          </cell>
          <cell r="F191">
            <v>-4.2812550497383848</v>
          </cell>
          <cell r="G191">
            <v>-2.350722168727462</v>
          </cell>
          <cell r="H191">
            <v>-0.98687495352298227</v>
          </cell>
          <cell r="I191">
            <v>-0.66240095934644738</v>
          </cell>
          <cell r="J191">
            <v>0.82215208818550589</v>
          </cell>
          <cell r="K191">
            <v>1.7094547955536696</v>
          </cell>
        </row>
        <row r="193">
          <cell r="C193">
            <v>0.35261285706671125</v>
          </cell>
          <cell r="D193">
            <v>0.50961506344617036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202.12964502653995</v>
          </cell>
          <cell r="C197">
            <v>136.08446197545149</v>
          </cell>
          <cell r="D197">
            <v>154.85097938744684</v>
          </cell>
          <cell r="E197">
            <v>141.82102939100002</v>
          </cell>
          <cell r="F197">
            <v>125.906476014414</v>
          </cell>
          <cell r="G197">
            <v>130.81271018002346</v>
          </cell>
          <cell r="H197">
            <v>123.78159934485677</v>
          </cell>
          <cell r="I197">
            <v>110.93004351552291</v>
          </cell>
          <cell r="J197">
            <v>106.52623143794214</v>
          </cell>
          <cell r="K197">
            <v>104.35626245228265</v>
          </cell>
        </row>
        <row r="198">
          <cell r="B198">
            <v>71.705782516606149</v>
          </cell>
          <cell r="C198">
            <v>90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89.997201429124772</v>
          </cell>
          <cell r="G199">
            <v>89.994738516807303</v>
          </cell>
          <cell r="H199">
            <v>74.999206108204447</v>
          </cell>
          <cell r="I199">
            <v>59.993299951186877</v>
          </cell>
          <cell r="J199">
            <v>60.452368370047864</v>
          </cell>
          <cell r="K199">
            <v>60.048509508142097</v>
          </cell>
        </row>
        <row r="200">
          <cell r="C200">
            <v>4.2885290808326495</v>
          </cell>
          <cell r="D200">
            <v>-4.9551111994960824</v>
          </cell>
          <cell r="E200">
            <v>-4.995476247430914</v>
          </cell>
          <cell r="F200">
            <v>-1.0436998208690116</v>
          </cell>
          <cell r="G200">
            <v>-0.16499547735518044</v>
          </cell>
          <cell r="H200">
            <v>0.5218792884433866</v>
          </cell>
          <cell r="I200">
            <v>0.77196800761112794</v>
          </cell>
          <cell r="J200">
            <v>1.8799807385300096</v>
          </cell>
          <cell r="K200">
            <v>2.8110017877525917</v>
          </cell>
        </row>
        <row r="201">
          <cell r="C201">
            <v>0.92591011201136963</v>
          </cell>
          <cell r="D201">
            <v>0.72974341869873105</v>
          </cell>
          <cell r="E201">
            <v>0.73918295714383264</v>
          </cell>
          <cell r="F201">
            <v>0.88447712315298321</v>
          </cell>
          <cell r="G201">
            <v>0.93515815998617313</v>
          </cell>
          <cell r="H201">
            <v>0.98645861162062665</v>
          </cell>
          <cell r="I201">
            <v>0.98814228004096816</v>
          </cell>
          <cell r="J201">
            <v>0.98948478516283978</v>
          </cell>
          <cell r="K201">
            <v>0.99056806660526653</v>
          </cell>
        </row>
        <row r="203">
          <cell r="C203">
            <v>3.3713087082259112</v>
          </cell>
          <cell r="D203">
            <v>-11.214976567505238</v>
          </cell>
          <cell r="E203">
            <v>-31.200384602952305</v>
          </cell>
          <cell r="F203">
            <v>-21.812745996121482</v>
          </cell>
          <cell r="G203">
            <v>-13.761211892346699</v>
          </cell>
          <cell r="H203">
            <v>-7.8284551337679504</v>
          </cell>
          <cell r="I203">
            <v>-3.5460204756557308</v>
          </cell>
          <cell r="J203">
            <v>4.8742723617130226</v>
          </cell>
          <cell r="K203">
            <v>10.265145928170169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1447.0461853992038</v>
          </cell>
          <cell r="D211">
            <v>2315.5247825357455</v>
          </cell>
          <cell r="E211">
            <v>2722.6171332525801</v>
          </cell>
          <cell r="F211">
            <v>2991.1057469001648</v>
          </cell>
          <cell r="G211">
            <v>3267.5100563970236</v>
          </cell>
          <cell r="H211">
            <v>3565.8050481186979</v>
          </cell>
          <cell r="I211">
            <v>4342.2800997830755</v>
          </cell>
          <cell r="J211">
            <v>4842.7689118414673</v>
          </cell>
          <cell r="K211">
            <v>5258.7766930459611</v>
          </cell>
        </row>
        <row r="212">
          <cell r="C212">
            <v>16.715651700209563</v>
          </cell>
          <cell r="D212">
            <v>24.246506200416647</v>
          </cell>
          <cell r="E212">
            <v>88.06741574757784</v>
          </cell>
          <cell r="F212">
            <v>168.49077095559664</v>
          </cell>
          <cell r="G212">
            <v>221.78243500814108</v>
          </cell>
          <cell r="H212">
            <v>264.07526576980115</v>
          </cell>
          <cell r="I212">
            <v>303.90760519755804</v>
          </cell>
          <cell r="J212">
            <v>318.92850581700071</v>
          </cell>
          <cell r="K212">
            <v>291.37753319060255</v>
          </cell>
        </row>
        <row r="213">
          <cell r="C213">
            <v>54.981089918230836</v>
          </cell>
          <cell r="D213">
            <v>55.848380094127435</v>
          </cell>
          <cell r="E213">
            <v>56.877210756284697</v>
          </cell>
          <cell r="F213">
            <v>58.047211455594947</v>
          </cell>
          <cell r="G213">
            <v>59.349866982783375</v>
          </cell>
          <cell r="H213">
            <v>60.789184047375365</v>
          </cell>
          <cell r="I213">
            <v>62.375713204237172</v>
          </cell>
          <cell r="J213">
            <v>64.120849555285787</v>
          </cell>
          <cell r="K213">
            <v>66.036899989120457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94.241177278981553</v>
          </cell>
          <cell r="K214">
            <v>195.95040230783749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1.7706025474588833</v>
          </cell>
          <cell r="G217">
            <v>1.8135421291416343</v>
          </cell>
          <cell r="H217">
            <v>1.8608735337355518</v>
          </cell>
          <cell r="I217">
            <v>1.9129367147655298</v>
          </cell>
          <cell r="J217">
            <v>1.970098827364561</v>
          </cell>
          <cell r="K217">
            <v>2.0327563961594177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30.194404702375309</v>
          </cell>
          <cell r="D224">
            <v>36.519399548582562</v>
          </cell>
          <cell r="E224">
            <v>31.99439265138431</v>
          </cell>
          <cell r="F224">
            <v>26.260044651178237</v>
          </cell>
          <cell r="G224">
            <v>19.946699093439253</v>
          </cell>
          <cell r="H224">
            <v>13.334246421264277</v>
          </cell>
          <cell r="I224">
            <v>6.4228956150645988</v>
          </cell>
          <cell r="J224">
            <v>0</v>
          </cell>
          <cell r="K224">
            <v>0</v>
          </cell>
        </row>
        <row r="226">
          <cell r="C226">
            <v>0.89246575371504555</v>
          </cell>
          <cell r="D226">
            <v>0.75782153436693622</v>
          </cell>
          <cell r="E226">
            <v>0.69244333843703221</v>
          </cell>
          <cell r="F226">
            <v>0.63561590732849493</v>
          </cell>
          <cell r="G226">
            <v>0.57481463836049584</v>
          </cell>
          <cell r="H226">
            <v>0.96313872414596435</v>
          </cell>
          <cell r="I226">
            <v>1.7345864802424502</v>
          </cell>
          <cell r="J226">
            <v>2.1378379719082345</v>
          </cell>
          <cell r="K226">
            <v>2.3541389940155781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1413.8574591518236</v>
          </cell>
          <cell r="D229">
            <v>2161.5175611325067</v>
          </cell>
          <cell r="E229">
            <v>2652.7695236376726</v>
          </cell>
          <cell r="F229">
            <v>3100.4192641186387</v>
          </cell>
          <cell r="G229">
            <v>3421.4156125326053</v>
          </cell>
          <cell r="H229">
            <v>3753.244771410571</v>
          </cell>
          <cell r="I229">
            <v>4560.6458504535949</v>
          </cell>
          <cell r="J229">
            <v>5161.3529970177779</v>
          </cell>
          <cell r="K229">
            <v>5648.424345620936</v>
          </cell>
        </row>
        <row r="230">
          <cell r="C230">
            <v>535.77299999999991</v>
          </cell>
          <cell r="D230">
            <v>587.02327983256464</v>
          </cell>
          <cell r="E230">
            <v>691.70235305137373</v>
          </cell>
          <cell r="F230">
            <v>812.76988309408659</v>
          </cell>
          <cell r="G230">
            <v>830.22800202258452</v>
          </cell>
          <cell r="H230">
            <v>905.76970579176327</v>
          </cell>
          <cell r="I230">
            <v>1083.511210097063</v>
          </cell>
          <cell r="J230">
            <v>1252.708205249615</v>
          </cell>
          <cell r="K230">
            <v>1362.4444664765297</v>
          </cell>
        </row>
        <row r="231">
          <cell r="C231">
            <v>2.6550549625965778</v>
          </cell>
          <cell r="D231">
            <v>2.7139149417207555</v>
          </cell>
          <cell r="E231">
            <v>2.7871603400074019</v>
          </cell>
          <cell r="F231">
            <v>3.2687799911799731</v>
          </cell>
          <cell r="G231">
            <v>3.7105924539126636</v>
          </cell>
          <cell r="H231">
            <v>3.9277544388052203</v>
          </cell>
          <cell r="I231">
            <v>4.0891446357277612</v>
          </cell>
          <cell r="J231">
            <v>4.23819008437503</v>
          </cell>
          <cell r="K231">
            <v>4.3734246744703933</v>
          </cell>
        </row>
        <row r="232">
          <cell r="C232">
            <v>-8.6493033234323775</v>
          </cell>
          <cell r="D232">
            <v>568.38631085698512</v>
          </cell>
          <cell r="E232">
            <v>724.88415812308585</v>
          </cell>
          <cell r="F232">
            <v>443.65333282700249</v>
          </cell>
          <cell r="G232">
            <v>340.77785320061548</v>
          </cell>
          <cell r="H232">
            <v>195.60378895167423</v>
          </cell>
          <cell r="I232">
            <v>130.01179793429492</v>
          </cell>
          <cell r="J232">
            <v>-147.86249708638024</v>
          </cell>
          <cell r="K232">
            <v>-310.12390166316891</v>
          </cell>
        </row>
        <row r="236">
          <cell r="C236">
            <v>618.03663174773089</v>
          </cell>
          <cell r="D236">
            <v>581.13018480264248</v>
          </cell>
          <cell r="E236">
            <v>545.00230824247194</v>
          </cell>
          <cell r="F236">
            <v>509.42706357750222</v>
          </cell>
          <cell r="G236">
            <v>474.33543945765473</v>
          </cell>
          <cell r="H236">
            <v>439.73298576441294</v>
          </cell>
          <cell r="I236">
            <v>405.62603910710925</v>
          </cell>
          <cell r="J236">
            <v>372.021781450498</v>
          </cell>
          <cell r="K236">
            <v>338.92830428877852</v>
          </cell>
        </row>
        <row r="237">
          <cell r="C237">
            <v>1.473913503436709E-4</v>
          </cell>
          <cell r="D237">
            <v>3.0193976346925378E-4</v>
          </cell>
          <cell r="E237">
            <v>4.5284518439057508E-4</v>
          </cell>
          <cell r="F237">
            <v>5.9196692871739257E-4</v>
          </cell>
          <cell r="G237">
            <v>7.0871340962412447E-4</v>
          </cell>
          <cell r="H237">
            <v>7.9158632502219703E-4</v>
          </cell>
          <cell r="I237">
            <v>8.6489884926690334E-4</v>
          </cell>
          <cell r="J237">
            <v>9.3185990195796355E-4</v>
          </cell>
          <cell r="K237">
            <v>9.9516745682350755E-4</v>
          </cell>
        </row>
        <row r="238">
          <cell r="C238">
            <v>1.7553541616604368E-3</v>
          </cell>
          <cell r="D238">
            <v>2.8489317187582416E-3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1.7706025474588833</v>
          </cell>
          <cell r="G239">
            <v>3.5841446766005176</v>
          </cell>
          <cell r="H239">
            <v>5.4450182103360696</v>
          </cell>
          <cell r="I239">
            <v>7.3579549251015992</v>
          </cell>
          <cell r="J239">
            <v>9.3280537524661611</v>
          </cell>
          <cell r="K239">
            <v>11.360810148625578</v>
          </cell>
        </row>
        <row r="240">
          <cell r="C240">
            <v>11.629841310455168</v>
          </cell>
          <cell r="D240">
            <v>11.828733319290862</v>
          </cell>
          <cell r="E240">
            <v>12.059401994518586</v>
          </cell>
          <cell r="F240">
            <v>12.318809924949528</v>
          </cell>
          <cell r="G240">
            <v>12.606477457262871</v>
          </cell>
          <cell r="H240">
            <v>12.923928794590109</v>
          </cell>
          <cell r="I240">
            <v>13.273466443434531</v>
          </cell>
          <cell r="J240">
            <v>13.657577182472112</v>
          </cell>
          <cell r="K240">
            <v>14.078946741291686</v>
          </cell>
        </row>
        <row r="241">
          <cell r="C241">
            <v>20.913754876063074</v>
          </cell>
          <cell r="D241">
            <v>23.21603611784624</v>
          </cell>
          <cell r="E241">
            <v>25.279390168897006</v>
          </cell>
          <cell r="F241">
            <v>27.253698694127209</v>
          </cell>
          <cell r="G241">
            <v>29.300296416602052</v>
          </cell>
          <cell r="H241">
            <v>31.510706839513201</v>
          </cell>
          <cell r="I241">
            <v>33.897959001513257</v>
          </cell>
          <cell r="J241">
            <v>36.476120519625155</v>
          </cell>
          <cell r="K241">
            <v>39.260380439606323</v>
          </cell>
        </row>
        <row r="243">
          <cell r="C243">
            <v>206.67913128752841</v>
          </cell>
          <cell r="D243">
            <v>173.23236589756766</v>
          </cell>
          <cell r="E243">
            <v>151.56436019883566</v>
          </cell>
          <cell r="F243">
            <v>138.4890664592769</v>
          </cell>
          <cell r="G243">
            <v>127.12378604264025</v>
          </cell>
          <cell r="H243">
            <v>114.96349340638916</v>
          </cell>
          <cell r="I243">
            <v>101.50882147037157</v>
          </cell>
          <cell r="J243">
            <v>86.481019138452424</v>
          </cell>
          <cell r="K243">
            <v>69.649538126890306</v>
          </cell>
        </row>
        <row r="244">
          <cell r="C244">
            <v>141.95895236847966</v>
          </cell>
          <cell r="D244">
            <v>162.0272811476745</v>
          </cell>
          <cell r="E244">
            <v>184.66648034928005</v>
          </cell>
          <cell r="F244">
            <v>210.28135678108796</v>
          </cell>
          <cell r="G244">
            <v>239.26713380627993</v>
          </cell>
          <cell r="H244">
            <v>272.07881147137067</v>
          </cell>
          <cell r="I244">
            <v>309.24057355898555</v>
          </cell>
          <cell r="J244">
            <v>351.35630672243559</v>
          </cell>
          <cell r="K244">
            <v>399.12131961877731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301.94404702375306</v>
          </cell>
          <cell r="D249">
            <v>280.9184580660197</v>
          </cell>
          <cell r="E249">
            <v>246.11071270295622</v>
          </cell>
          <cell r="F249">
            <v>202.00034347060182</v>
          </cell>
          <cell r="G249">
            <v>153.43614687260964</v>
          </cell>
          <cell r="H249">
            <v>102.57112631741751</v>
          </cell>
          <cell r="I249">
            <v>49.406889346650757</v>
          </cell>
          <cell r="J249">
            <v>-6.3528610959246521</v>
          </cell>
          <cell r="K249">
            <v>-65.141420959908658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1.7706025474588833</v>
          </cell>
          <cell r="H251">
            <v>3.5841446766005176</v>
          </cell>
          <cell r="I251">
            <v>5.4450182103360696</v>
          </cell>
          <cell r="J251">
            <v>7.3579549251015992</v>
          </cell>
          <cell r="K251">
            <v>9.3280537524661611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1.7706025474588833</v>
          </cell>
          <cell r="G252">
            <v>1.8135421291416343</v>
          </cell>
          <cell r="H252">
            <v>1.8608735337355518</v>
          </cell>
          <cell r="I252">
            <v>1.9129367147655298</v>
          </cell>
          <cell r="J252">
            <v>1.970098827364561</v>
          </cell>
          <cell r="K252">
            <v>2.0327563961594177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1.7706025474588833</v>
          </cell>
          <cell r="G253">
            <v>3.5841446766005176</v>
          </cell>
          <cell r="H253">
            <v>5.4450182103360696</v>
          </cell>
          <cell r="I253">
            <v>7.3579549251015992</v>
          </cell>
          <cell r="J253">
            <v>9.3280537524661611</v>
          </cell>
          <cell r="K253">
            <v>11.360810148625578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38.062023425934314</v>
          </cell>
          <cell r="D260">
            <v>-329.06903961496135</v>
          </cell>
          <cell r="E260">
            <v>-657.008462744653</v>
          </cell>
          <cell r="F260">
            <v>-380.46375442491524</v>
          </cell>
          <cell r="G260">
            <v>-284.5088960228494</v>
          </cell>
          <cell r="H260">
            <v>-146.10017704318108</v>
          </cell>
          <cell r="I260">
            <v>-87.18254829749749</v>
          </cell>
          <cell r="J260">
            <v>184.1455624602275</v>
          </cell>
          <cell r="K260">
            <v>346.10537364645234</v>
          </cell>
        </row>
        <row r="261">
          <cell r="C261">
            <v>0</v>
          </cell>
          <cell r="D261">
            <v>2.9478270068734179E-5</v>
          </cell>
          <cell r="E261">
            <v>6.6283606707597589E-5</v>
          </cell>
          <cell r="F261">
            <v>1.0972141223338137E-4</v>
          </cell>
          <cell r="G261">
            <v>1.5949004354542115E-4</v>
          </cell>
          <cell r="H261">
            <v>2.1473734843585179E-4</v>
          </cell>
          <cell r="I261">
            <v>2.4478113113390242E-4</v>
          </cell>
          <cell r="J261">
            <v>2.715945255707608E-4</v>
          </cell>
          <cell r="K261">
            <v>2.9586783569734119E-4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22.378522033975567</v>
          </cell>
          <cell r="D263">
            <v>150.91825636028091</v>
          </cell>
          <cell r="E263">
            <v>32.185034234125737</v>
          </cell>
          <cell r="F263">
            <v>-97.174223926536683</v>
          </cell>
          <cell r="G263">
            <v>-38.781546325345289</v>
          </cell>
          <cell r="H263">
            <v>-47.147520342524672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-33.447959001053846</v>
          </cell>
          <cell r="E265">
            <v>-21.67074696020499</v>
          </cell>
          <cell r="F265">
            <v>-13.075888644549661</v>
          </cell>
          <cell r="G265">
            <v>-11.365620235454237</v>
          </cell>
          <cell r="H265">
            <v>-12.160215387508506</v>
          </cell>
          <cell r="I265">
            <v>-13.454683829217229</v>
          </cell>
          <cell r="J265">
            <v>-15.027777419974127</v>
          </cell>
          <cell r="K265">
            <v>-16.83148867676449</v>
          </cell>
        </row>
        <row r="266">
          <cell r="C266">
            <v>60.440545459909885</v>
          </cell>
          <cell r="D266">
            <v>-211.59871277746424</v>
          </cell>
          <cell r="E266">
            <v>-646.49410918712556</v>
          </cell>
          <cell r="F266">
            <v>-490.71375727458934</v>
          </cell>
          <cell r="G266">
            <v>-334.65590309360539</v>
          </cell>
          <cell r="H266">
            <v>-205.40769803586582</v>
          </cell>
          <cell r="I266">
            <v>-100.63698734558359</v>
          </cell>
          <cell r="J266">
            <v>169.11805663477895</v>
          </cell>
          <cell r="K266">
            <v>329.27418083752355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1449.293160058256</v>
          </cell>
          <cell r="D273">
            <v>1622.5962876168217</v>
          </cell>
          <cell r="E273">
            <v>1960.2969065900168</v>
          </cell>
          <cell r="F273">
            <v>2692.418626474609</v>
          </cell>
          <cell r="G273">
            <v>3119.8557240332602</v>
          </cell>
          <cell r="H273">
            <v>3600.7807436302942</v>
          </cell>
          <cell r="I273">
            <v>4478.087789807837</v>
          </cell>
          <cell r="J273">
            <v>5361.4146051215484</v>
          </cell>
          <cell r="K273">
            <v>6015.9672694032352</v>
          </cell>
        </row>
        <row r="274">
          <cell r="C274">
            <v>-1.0000000000034426E-2</v>
          </cell>
          <cell r="D274">
            <v>-365.97964083648014</v>
          </cell>
          <cell r="E274">
            <v>-693.13933976301826</v>
          </cell>
          <cell r="F274">
            <v>-416.03916209783682</v>
          </cell>
          <cell r="G274">
            <v>-319.600693615777</v>
          </cell>
          <cell r="H274">
            <v>-180.70281356666951</v>
          </cell>
          <cell r="I274">
            <v>-121.28968763812352</v>
          </cell>
          <cell r="J274">
            <v>150.54110136772377</v>
          </cell>
          <cell r="K274">
            <v>313.01168160862346</v>
          </cell>
        </row>
        <row r="275">
          <cell r="C275">
            <v>491.27922643256375</v>
          </cell>
          <cell r="D275">
            <v>125.30115995227979</v>
          </cell>
          <cell r="E275">
            <v>-567.83813435279581</v>
          </cell>
          <cell r="F275">
            <v>-886.70302362171049</v>
          </cell>
          <cell r="G275">
            <v>-1167.522118870218</v>
          </cell>
          <cell r="H275">
            <v>-1301.077357245289</v>
          </cell>
          <cell r="I275">
            <v>-1422.3669870784156</v>
          </cell>
          <cell r="J275">
            <v>-1271.8258857106921</v>
          </cell>
          <cell r="K275">
            <v>-958.8142041020684</v>
          </cell>
        </row>
        <row r="276">
          <cell r="C276">
            <v>-219.83371350834341</v>
          </cell>
          <cell r="D276">
            <v>38.801935255538154</v>
          </cell>
          <cell r="E276">
            <v>295.24361358704255</v>
          </cell>
          <cell r="F276">
            <v>-59.380216938330676</v>
          </cell>
          <cell r="G276">
            <v>-300.24407751121453</v>
          </cell>
          <cell r="H276">
            <v>-459.28365842860512</v>
          </cell>
          <cell r="I276">
            <v>-459.89644812407505</v>
          </cell>
          <cell r="J276">
            <v>-712.78595574836845</v>
          </cell>
          <cell r="K276">
            <v>-830.88692543180105</v>
          </cell>
        </row>
        <row r="277">
          <cell r="C277">
            <v>0</v>
          </cell>
          <cell r="D277">
            <v>131.898439519438</v>
          </cell>
          <cell r="E277">
            <v>104.93957266449736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1.4739135034367079E-4</v>
          </cell>
          <cell r="D278">
            <v>2.835327374892923E-3</v>
          </cell>
          <cell r="E278">
            <v>3.0525164025218417E-3</v>
          </cell>
          <cell r="F278">
            <v>3.1928050466849393E-3</v>
          </cell>
          <cell r="G278">
            <v>2.9858957858876945E-3</v>
          </cell>
          <cell r="H278">
            <v>2.8457529324120438E-3</v>
          </cell>
          <cell r="I278">
            <v>2.687565866844805E-3</v>
          </cell>
          <cell r="J278">
            <v>2.5478230977489212E-3</v>
          </cell>
          <cell r="K278">
            <v>2.3802995963167336E-3</v>
          </cell>
        </row>
        <row r="279">
          <cell r="C279">
            <v>-87.709102167479159</v>
          </cell>
          <cell r="D279">
            <v>122.60518011418533</v>
          </cell>
          <cell r="E279">
            <v>767.87364624553459</v>
          </cell>
          <cell r="F279">
            <v>1160.2095419850236</v>
          </cell>
          <cell r="G279">
            <v>1454.9275157970656</v>
          </cell>
          <cell r="H279">
            <v>1612.1191241665049</v>
          </cell>
          <cell r="I279">
            <v>1711.77922058283</v>
          </cell>
          <cell r="J279">
            <v>1542.0497634433029</v>
          </cell>
          <cell r="K279">
            <v>1209.4188763843702</v>
          </cell>
        </row>
        <row r="280">
          <cell r="C280">
            <v>-87.70895477612882</v>
          </cell>
          <cell r="D280">
            <v>122.60801544156023</v>
          </cell>
          <cell r="E280">
            <v>767.87669876193706</v>
          </cell>
          <cell r="F280">
            <v>1160.2127347900703</v>
          </cell>
          <cell r="G280">
            <v>1454.9305016928515</v>
          </cell>
          <cell r="H280">
            <v>1612.1219699194373</v>
          </cell>
          <cell r="I280">
            <v>1711.7819081486969</v>
          </cell>
          <cell r="J280">
            <v>1542.0523112664007</v>
          </cell>
          <cell r="K280">
            <v>1209.4212566839665</v>
          </cell>
        </row>
        <row r="282">
          <cell r="C282">
            <v>535.77299999999991</v>
          </cell>
          <cell r="D282">
            <v>587.02327983256464</v>
          </cell>
          <cell r="E282">
            <v>691.70235305137373</v>
          </cell>
          <cell r="F282">
            <v>812.76988309408659</v>
          </cell>
          <cell r="G282">
            <v>830.22800202258452</v>
          </cell>
          <cell r="H282">
            <v>905.76970579176327</v>
          </cell>
          <cell r="I282">
            <v>1083.511210097063</v>
          </cell>
          <cell r="J282">
            <v>1252.708205249615</v>
          </cell>
          <cell r="K282">
            <v>1362.4444664765297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227.90700000000001</v>
          </cell>
          <cell r="D291">
            <v>259.425155352297</v>
          </cell>
          <cell r="E291">
            <v>293.28261636536803</v>
          </cell>
          <cell r="F291">
            <v>329.39172663462574</v>
          </cell>
          <cell r="G291">
            <v>340.75016055966091</v>
          </cell>
          <cell r="H291">
            <v>373.61193242932654</v>
          </cell>
          <cell r="I291">
            <v>448.38657898782202</v>
          </cell>
          <cell r="J291">
            <v>521.29173168266652</v>
          </cell>
          <cell r="K291">
            <v>573.78978009651416</v>
          </cell>
        </row>
        <row r="292">
          <cell r="C292">
            <v>29.241</v>
          </cell>
          <cell r="D292">
            <v>33.284852890242583</v>
          </cell>
          <cell r="E292">
            <v>40.544085052198994</v>
          </cell>
          <cell r="F292">
            <v>48.675844505155979</v>
          </cell>
          <cell r="G292">
            <v>53.709869189199097</v>
          </cell>
          <cell r="H292">
            <v>62.14508554882913</v>
          </cell>
          <cell r="I292">
            <v>78.365608403156315</v>
          </cell>
          <cell r="J292">
            <v>95.401203042700374</v>
          </cell>
          <cell r="K292">
            <v>106.99921763976006</v>
          </cell>
        </row>
        <row r="293">
          <cell r="C293">
            <v>112.083</v>
          </cell>
          <cell r="D293">
            <v>127.58339887476696</v>
          </cell>
          <cell r="E293">
            <v>174.46924488069442</v>
          </cell>
          <cell r="F293">
            <v>233.65017703504566</v>
          </cell>
          <cell r="G293">
            <v>236.09991462114817</v>
          </cell>
          <cell r="H293">
            <v>254.36955542392403</v>
          </cell>
          <cell r="I293">
            <v>301.09459795323477</v>
          </cell>
          <cell r="J293">
            <v>344.21974357779033</v>
          </cell>
          <cell r="K293">
            <v>366.83658413375781</v>
          </cell>
        </row>
        <row r="294">
          <cell r="C294">
            <v>37.829000000000001</v>
          </cell>
          <cell r="D294">
            <v>43.06052118549254</v>
          </cell>
          <cell r="E294">
            <v>48.909891617354212</v>
          </cell>
          <cell r="F294">
            <v>55.550510782994145</v>
          </cell>
          <cell r="G294">
            <v>59.172044261458254</v>
          </cell>
          <cell r="H294">
            <v>67.396008822083601</v>
          </cell>
          <cell r="I294">
            <v>84.266085763952958</v>
          </cell>
          <cell r="J294">
            <v>101.22588090788574</v>
          </cell>
          <cell r="K294">
            <v>115.15478398286231</v>
          </cell>
        </row>
        <row r="295">
          <cell r="C295">
            <v>100.315</v>
          </cell>
          <cell r="D295">
            <v>91.626154352279414</v>
          </cell>
          <cell r="E295">
            <v>99.044688122201066</v>
          </cell>
          <cell r="F295">
            <v>106.38831747835258</v>
          </cell>
          <cell r="G295">
            <v>102.44622260364517</v>
          </cell>
          <cell r="H295">
            <v>108.58642509831917</v>
          </cell>
          <cell r="I295">
            <v>126.03510547694472</v>
          </cell>
          <cell r="J295">
            <v>140.25133350195705</v>
          </cell>
          <cell r="K295">
            <v>145.9269313261824</v>
          </cell>
        </row>
        <row r="296">
          <cell r="C296">
            <v>2.9089999999999998</v>
          </cell>
          <cell r="D296">
            <v>3.3112970506383395</v>
          </cell>
          <cell r="E296">
            <v>3.6447780480655165</v>
          </cell>
          <cell r="F296">
            <v>4.0291079852312572</v>
          </cell>
          <cell r="G296">
            <v>3.7136135832992463</v>
          </cell>
          <cell r="H296">
            <v>3.6751180562192025</v>
          </cell>
          <cell r="I296">
            <v>3.9957173876950374</v>
          </cell>
          <cell r="J296">
            <v>4.2172693992201484</v>
          </cell>
          <cell r="K296">
            <v>4.3350745268437407</v>
          </cell>
        </row>
        <row r="297">
          <cell r="C297">
            <v>1.2150000000000001</v>
          </cell>
          <cell r="D297">
            <v>1.3830271284034321</v>
          </cell>
          <cell r="E297">
            <v>1.5845552798755125</v>
          </cell>
          <cell r="F297">
            <v>1.8009002790868605</v>
          </cell>
          <cell r="G297">
            <v>1.8211207773068963</v>
          </cell>
          <cell r="H297">
            <v>1.9699957667193682</v>
          </cell>
          <cell r="I297">
            <v>2.33354421648133</v>
          </cell>
          <cell r="J297">
            <v>2.6755308028088152</v>
          </cell>
          <cell r="K297">
            <v>2.8690783863459832</v>
          </cell>
        </row>
        <row r="298">
          <cell r="C298">
            <v>18.594000000000001</v>
          </cell>
          <cell r="D298">
            <v>20.883363459899854</v>
          </cell>
          <cell r="E298">
            <v>23.096999986649244</v>
          </cell>
          <cell r="F298">
            <v>25.54528198523407</v>
          </cell>
          <cell r="G298">
            <v>24.901007272640676</v>
          </cell>
          <cell r="H298">
            <v>26.033515564537876</v>
          </cell>
          <cell r="I298">
            <v>29.900748171674838</v>
          </cell>
          <cell r="J298">
            <v>33.337115517180415</v>
          </cell>
          <cell r="K298">
            <v>36.285851474476047</v>
          </cell>
        </row>
        <row r="299">
          <cell r="C299">
            <v>5.68</v>
          </cell>
          <cell r="D299">
            <v>6.4655095385444392</v>
          </cell>
          <cell r="E299">
            <v>7.1254936989666842</v>
          </cell>
          <cell r="F299">
            <v>7.7380164083602603</v>
          </cell>
          <cell r="G299">
            <v>7.6140491542260627</v>
          </cell>
          <cell r="H299">
            <v>7.9820690818043643</v>
          </cell>
          <cell r="I299">
            <v>9.1332237361009412</v>
          </cell>
          <cell r="J299">
            <v>10.088396817405567</v>
          </cell>
          <cell r="K299">
            <v>10.247164909787204</v>
          </cell>
        </row>
        <row r="300">
          <cell r="C300">
            <v>535.77299999999991</v>
          </cell>
          <cell r="D300">
            <v>587.02327983256464</v>
          </cell>
          <cell r="E300">
            <v>691.70235305137373</v>
          </cell>
          <cell r="F300">
            <v>812.76988309408659</v>
          </cell>
          <cell r="G300">
            <v>830.22800202258452</v>
          </cell>
          <cell r="H300">
            <v>905.76970579176327</v>
          </cell>
          <cell r="I300">
            <v>1083.511210097063</v>
          </cell>
          <cell r="J300">
            <v>1252.708205249615</v>
          </cell>
          <cell r="K300">
            <v>1362.4444664765297</v>
          </cell>
        </row>
        <row r="301">
          <cell r="C301">
            <v>0.33802040372092468</v>
          </cell>
          <cell r="D301">
            <v>0.34213802168212237</v>
          </cell>
          <cell r="E301">
            <v>0.31078490078968712</v>
          </cell>
          <cell r="F301">
            <v>0.27942136864901301</v>
          </cell>
          <cell r="G301">
            <v>0.25224829625729006</v>
          </cell>
          <cell r="H301">
            <v>0.22430457791930325</v>
          </cell>
          <cell r="I301">
            <v>0.19605108281662775</v>
          </cell>
          <cell r="J301">
            <v>0.16760145375994517</v>
          </cell>
          <cell r="K301">
            <v>0.13727697966612606</v>
          </cell>
        </row>
        <row r="304">
          <cell r="C304">
            <v>1422.506762475256</v>
          </cell>
          <cell r="D304">
            <v>1593.1312502755216</v>
          </cell>
          <cell r="E304">
            <v>1927.8853655145867</v>
          </cell>
          <cell r="F304">
            <v>2656.7659312916362</v>
          </cell>
          <cell r="G304">
            <v>3080.6377593319899</v>
          </cell>
          <cell r="H304">
            <v>3557.6409824588968</v>
          </cell>
          <cell r="I304">
            <v>4430.6340525193</v>
          </cell>
          <cell r="J304">
            <v>5309.2154941041581</v>
          </cell>
          <cell r="K304">
            <v>5958.5482472841049</v>
          </cell>
        </row>
        <row r="305">
          <cell r="C305">
            <v>1021.4108456152321</v>
          </cell>
          <cell r="D305">
            <v>1753.8845297420676</v>
          </cell>
          <cell r="E305">
            <v>2148.559828692617</v>
          </cell>
          <cell r="F305">
            <v>2410.3255402571262</v>
          </cell>
          <cell r="G305">
            <v>2577.4897228458067</v>
          </cell>
          <cell r="H305">
            <v>2867.8273846237457</v>
          </cell>
          <cell r="I305">
            <v>3697.3564023443155</v>
          </cell>
          <cell r="J305">
            <v>4183.8828096433144</v>
          </cell>
          <cell r="K305">
            <v>4575.3957793916707</v>
          </cell>
        </row>
        <row r="306">
          <cell r="C306">
            <v>-1.0000000000034426E-2</v>
          </cell>
          <cell r="D306">
            <v>-365.97964083648014</v>
          </cell>
          <cell r="E306">
            <v>-693.13933976301826</v>
          </cell>
          <cell r="F306">
            <v>-416.03916209783682</v>
          </cell>
          <cell r="G306">
            <v>-319.600693615777</v>
          </cell>
          <cell r="H306">
            <v>-180.70281356666951</v>
          </cell>
          <cell r="I306">
            <v>-121.28968763812352</v>
          </cell>
          <cell r="J306">
            <v>150.54110136772377</v>
          </cell>
          <cell r="K306">
            <v>313.01168160862346</v>
          </cell>
        </row>
        <row r="307">
          <cell r="C307">
            <v>666.45665167067261</v>
          </cell>
          <cell r="D307">
            <v>678.73401830300486</v>
          </cell>
          <cell r="E307">
            <v>692.69601231608897</v>
          </cell>
          <cell r="F307">
            <v>708.24101898355332</v>
          </cell>
          <cell r="G307">
            <v>725.41685165665365</v>
          </cell>
          <cell r="H307">
            <v>744.3494134942207</v>
          </cell>
          <cell r="I307">
            <v>765.17468590621195</v>
          </cell>
          <cell r="J307">
            <v>788.03953094582437</v>
          </cell>
          <cell r="K307">
            <v>813.10255846376708</v>
          </cell>
        </row>
        <row r="308">
          <cell r="C308">
            <v>618.03663174773089</v>
          </cell>
          <cell r="D308">
            <v>581.13018480264248</v>
          </cell>
          <cell r="E308">
            <v>545.00230824247194</v>
          </cell>
          <cell r="F308">
            <v>509.42706357750222</v>
          </cell>
          <cell r="G308">
            <v>474.33543945765473</v>
          </cell>
          <cell r="H308">
            <v>439.73298576441294</v>
          </cell>
          <cell r="I308">
            <v>405.62603910710925</v>
          </cell>
          <cell r="J308">
            <v>372.021781450498</v>
          </cell>
          <cell r="K308">
            <v>338.92830428877852</v>
          </cell>
        </row>
        <row r="309">
          <cell r="C309">
            <v>16.912624882559445</v>
          </cell>
          <cell r="D309">
            <v>18.943210753279203</v>
          </cell>
          <cell r="E309">
            <v>20.746702453423062</v>
          </cell>
          <cell r="F309">
            <v>22.472215633781804</v>
          </cell>
          <cell r="G309">
            <v>24.258519099460294</v>
          </cell>
          <cell r="H309">
            <v>26.187027964397476</v>
          </cell>
          <cell r="I309">
            <v>28.269084640588755</v>
          </cell>
          <cell r="J309">
            <v>30.516930454252812</v>
          </cell>
          <cell r="K309">
            <v>32.943782002791487</v>
          </cell>
        </row>
        <row r="310">
          <cell r="C310">
            <v>0.35261285706671125</v>
          </cell>
          <cell r="D310">
            <v>0.50961506344617036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0.77304314617392478</v>
          </cell>
          <cell r="D311">
            <v>0.7930431461739248</v>
          </cell>
          <cell r="E311">
            <v>0.81304314617392481</v>
          </cell>
          <cell r="F311">
            <v>0.83304314617392483</v>
          </cell>
          <cell r="G311">
            <v>0.85304314617392485</v>
          </cell>
          <cell r="H311">
            <v>0.87304314617392487</v>
          </cell>
          <cell r="I311">
            <v>0.89304314617392488</v>
          </cell>
          <cell r="J311">
            <v>0.9130431461739249</v>
          </cell>
          <cell r="K311">
            <v>0.93304314617392492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0.26627125386432615</v>
          </cell>
          <cell r="D318">
            <v>0.24597483360110567</v>
          </cell>
          <cell r="E318">
            <v>0.23781347374965384</v>
          </cell>
          <cell r="F318">
            <v>0.23080960201435427</v>
          </cell>
          <cell r="G318">
            <v>0.2211561017727546</v>
          </cell>
          <cell r="H318">
            <v>0.20732317343406431</v>
          </cell>
          <cell r="I318">
            <v>0.187937014817154</v>
          </cell>
          <cell r="J318">
            <v>0.16141684510625581</v>
          </cell>
          <cell r="K318">
            <v>0.13085604618689417</v>
          </cell>
        </row>
        <row r="319">
          <cell r="C319">
            <v>2.6288981249048864</v>
          </cell>
          <cell r="D319">
            <v>2.8458195895567968</v>
          </cell>
          <cell r="E319">
            <v>2.943483348369444</v>
          </cell>
          <cell r="F319">
            <v>3.0328027685627492</v>
          </cell>
          <cell r="G319">
            <v>3.1651851085676745</v>
          </cell>
          <cell r="H319">
            <v>3.3763712391881908</v>
          </cell>
          <cell r="I319">
            <v>3.724652116460601</v>
          </cell>
          <cell r="J319">
            <v>4.336598200387396</v>
          </cell>
          <cell r="K319">
            <v>5.3493898096250758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1021.4108456152321</v>
          </cell>
          <cell r="D326">
            <v>1753.8845297420676</v>
          </cell>
          <cell r="E326">
            <v>2148.559828692617</v>
          </cell>
          <cell r="F326">
            <v>2410.3255402571262</v>
          </cell>
          <cell r="G326">
            <v>2577.4897228458067</v>
          </cell>
          <cell r="H326">
            <v>2867.8273846237457</v>
          </cell>
          <cell r="I326">
            <v>3697.3564023443155</v>
          </cell>
          <cell r="J326">
            <v>4183.8828096433144</v>
          </cell>
          <cell r="K326">
            <v>4575.3957793916707</v>
          </cell>
        </row>
        <row r="327">
          <cell r="C327">
            <v>497.52549619449894</v>
          </cell>
          <cell r="D327">
            <v>636.42641176041411</v>
          </cell>
          <cell r="E327">
            <v>651.68084905416754</v>
          </cell>
          <cell r="F327">
            <v>661.29922188130695</v>
          </cell>
          <cell r="G327">
            <v>773.62826992385601</v>
          </cell>
          <cell r="H327">
            <v>784.95339506621394</v>
          </cell>
          <cell r="I327">
            <v>735.56798450660835</v>
          </cell>
          <cell r="J327">
            <v>847.76451749520197</v>
          </cell>
          <cell r="K327">
            <v>978.31142390254047</v>
          </cell>
        </row>
        <row r="328">
          <cell r="C328">
            <v>16.715651700209563</v>
          </cell>
          <cell r="D328">
            <v>24.246506200416647</v>
          </cell>
          <cell r="E328">
            <v>88.06741574757784</v>
          </cell>
          <cell r="F328">
            <v>168.49077095559664</v>
          </cell>
          <cell r="G328">
            <v>221.78243500814108</v>
          </cell>
          <cell r="H328">
            <v>264.07526576980115</v>
          </cell>
          <cell r="I328">
            <v>303.90760519755804</v>
          </cell>
          <cell r="J328">
            <v>318.92850581700071</v>
          </cell>
          <cell r="K328">
            <v>291.37753319060255</v>
          </cell>
        </row>
        <row r="329">
          <cell r="C329">
            <v>1535.6519935099404</v>
          </cell>
          <cell r="D329">
            <v>2414.5574477028986</v>
          </cell>
          <cell r="E329">
            <v>2888.3080934943623</v>
          </cell>
          <cell r="F329">
            <v>3240.1155330940301</v>
          </cell>
          <cell r="G329">
            <v>3572.9004277778035</v>
          </cell>
          <cell r="H329">
            <v>3916.8560454597609</v>
          </cell>
          <cell r="I329">
            <v>4736.8319920484819</v>
          </cell>
          <cell r="J329">
            <v>5350.5758329555174</v>
          </cell>
          <cell r="K329">
            <v>5845.0847364848141</v>
          </cell>
        </row>
        <row r="331">
          <cell r="D331">
            <v>12.530085801251632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1487.6876317651081</v>
          </cell>
          <cell r="D333">
            <v>2427.0875335041501</v>
          </cell>
          <cell r="E333">
            <v>2888.3080934943623</v>
          </cell>
          <cell r="F333">
            <v>3240.1155330940301</v>
          </cell>
          <cell r="G333">
            <v>3572.9004277778035</v>
          </cell>
          <cell r="H333">
            <v>3916.8560454597609</v>
          </cell>
          <cell r="I333">
            <v>4736.8319920484819</v>
          </cell>
          <cell r="J333">
            <v>5350.5758329555174</v>
          </cell>
          <cell r="K333">
            <v>5845.0847364848141</v>
          </cell>
        </row>
        <row r="335">
          <cell r="C335">
            <v>26.786397583000003</v>
          </cell>
          <cell r="D335">
            <v>29.465037341300004</v>
          </cell>
          <cell r="E335">
            <v>32.411541075430009</v>
          </cell>
          <cell r="F335">
            <v>35.652695182973012</v>
          </cell>
          <cell r="G335">
            <v>39.217964701270319</v>
          </cell>
          <cell r="H335">
            <v>43.139761171397353</v>
          </cell>
          <cell r="I335">
            <v>47.453737288537091</v>
          </cell>
          <cell r="J335">
            <v>52.199111017390806</v>
          </cell>
          <cell r="K335">
            <v>57.419022119129892</v>
          </cell>
        </row>
        <row r="336">
          <cell r="C336">
            <v>69.43976695938791</v>
          </cell>
          <cell r="D336">
            <v>275.14530085754996</v>
          </cell>
          <cell r="E336">
            <v>109.1859407389106</v>
          </cell>
          <cell r="F336">
            <v>109.1859407389106</v>
          </cell>
          <cell r="G336">
            <v>109.1859407389106</v>
          </cell>
          <cell r="H336">
            <v>109.1859407389106</v>
          </cell>
          <cell r="I336">
            <v>109.1859407389106</v>
          </cell>
          <cell r="J336">
            <v>109.1859407389106</v>
          </cell>
          <cell r="K336">
            <v>109.1859407389106</v>
          </cell>
        </row>
        <row r="337">
          <cell r="C337">
            <v>0</v>
          </cell>
          <cell r="D337">
            <v>131.898439519438</v>
          </cell>
          <cell r="E337">
            <v>104.93957266449736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96.22616454238792</v>
          </cell>
          <cell r="D338">
            <v>436.50877771828794</v>
          </cell>
          <cell r="E338">
            <v>246.53705447883794</v>
          </cell>
          <cell r="F338">
            <v>144.83863592188362</v>
          </cell>
          <cell r="G338">
            <v>148.40390544018092</v>
          </cell>
          <cell r="H338">
            <v>152.32570191030794</v>
          </cell>
          <cell r="I338">
            <v>156.6396780274477</v>
          </cell>
          <cell r="J338">
            <v>161.38505175630141</v>
          </cell>
          <cell r="K338">
            <v>166.60496285804049</v>
          </cell>
        </row>
        <row r="340">
          <cell r="C340">
            <v>1422.506762475256</v>
          </cell>
          <cell r="D340">
            <v>1990.5787557858621</v>
          </cell>
          <cell r="E340">
            <v>2641.7710390155244</v>
          </cell>
          <cell r="F340">
            <v>3095.2768971721466</v>
          </cell>
          <cell r="G340">
            <v>3424.4965223376225</v>
          </cell>
          <cell r="H340">
            <v>3764.5303435494529</v>
          </cell>
          <cell r="I340">
            <v>4580.1923140210338</v>
          </cell>
          <cell r="J340">
            <v>5189.190781199216</v>
          </cell>
          <cell r="K340">
            <v>5678.4797736267737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1422.506762475256</v>
          </cell>
          <cell r="D347">
            <v>1990.5787557858621</v>
          </cell>
          <cell r="E347">
            <v>2652.7695236376726</v>
          </cell>
          <cell r="F347">
            <v>3100.4192641186387</v>
          </cell>
          <cell r="G347">
            <v>3421.4156125326053</v>
          </cell>
          <cell r="H347">
            <v>3753.244771410571</v>
          </cell>
          <cell r="I347">
            <v>4560.6458504535949</v>
          </cell>
          <cell r="J347">
            <v>5161.3529970177779</v>
          </cell>
          <cell r="K347">
            <v>5648.424345620936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21.730705877801444</v>
          </cell>
          <cell r="D353">
            <v>63.46441428561895</v>
          </cell>
          <cell r="E353">
            <v>120.71205120736803</v>
          </cell>
          <cell r="F353">
            <v>199.72341997888608</v>
          </cell>
          <cell r="G353">
            <v>256.46297380774371</v>
          </cell>
          <cell r="H353">
            <v>359.10627471852479</v>
          </cell>
          <cell r="I353">
            <v>412.57113876824093</v>
          </cell>
          <cell r="J353">
            <v>434.1433438636588</v>
          </cell>
          <cell r="K353">
            <v>400.6719160166428</v>
          </cell>
        </row>
        <row r="354">
          <cell r="C354">
            <v>71.696741618440228</v>
          </cell>
          <cell r="D354">
            <v>92.624972095796238</v>
          </cell>
          <cell r="E354">
            <v>177.6314624936831</v>
          </cell>
          <cell r="F354">
            <v>255.20424551715769</v>
          </cell>
          <cell r="G354">
            <v>303.46735785186547</v>
          </cell>
          <cell r="H354">
            <v>341.02270849632259</v>
          </cell>
          <cell r="I354">
            <v>376.35373721186807</v>
          </cell>
          <cell r="J354">
            <v>481.39846945054069</v>
          </cell>
          <cell r="K354">
            <v>557.7517308777351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18.083566222202194</v>
          </cell>
          <cell r="I355">
            <v>36.217401556372863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20.913754876063074</v>
          </cell>
          <cell r="D368">
            <v>23.21603611784624</v>
          </cell>
          <cell r="E368">
            <v>25.279390168897006</v>
          </cell>
          <cell r="F368">
            <v>27.253698694127209</v>
          </cell>
          <cell r="G368">
            <v>29.300296416602052</v>
          </cell>
          <cell r="H368">
            <v>31.510706839513201</v>
          </cell>
          <cell r="I368">
            <v>33.897959001513257</v>
          </cell>
          <cell r="J368">
            <v>36.476120519625155</v>
          </cell>
          <cell r="K368">
            <v>39.260380439606323</v>
          </cell>
        </row>
        <row r="369">
          <cell r="B369">
            <v>4.8232094700000001</v>
          </cell>
          <cell r="C369">
            <v>11.629841310455168</v>
          </cell>
          <cell r="D369">
            <v>11.828733319290862</v>
          </cell>
          <cell r="E369">
            <v>12.059401994518586</v>
          </cell>
          <cell r="F369">
            <v>12.318809924949528</v>
          </cell>
          <cell r="G369">
            <v>12.606477457262871</v>
          </cell>
          <cell r="H369">
            <v>12.923928794590109</v>
          </cell>
          <cell r="I369">
            <v>13.273466443434531</v>
          </cell>
          <cell r="J369">
            <v>13.657577182472112</v>
          </cell>
          <cell r="K369">
            <v>14.078946741291686</v>
          </cell>
        </row>
        <row r="370">
          <cell r="B370">
            <v>226.065</v>
          </cell>
          <cell r="C370">
            <v>374.14218501456401</v>
          </cell>
          <cell r="D370">
            <v>419.09469134260326</v>
          </cell>
          <cell r="E370">
            <v>506.17636135633484</v>
          </cell>
          <cell r="F370">
            <v>692.317354221855</v>
          </cell>
          <cell r="G370">
            <v>799.76854359059462</v>
          </cell>
          <cell r="H370">
            <v>921.89821922689362</v>
          </cell>
          <cell r="I370">
            <v>1145.6013766762696</v>
          </cell>
          <cell r="J370">
            <v>1370.6687843409691</v>
          </cell>
          <cell r="K370">
            <v>1537.1642525324241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10.778406662809518</v>
          </cell>
          <cell r="C372">
            <v>11.317326995949994</v>
          </cell>
          <cell r="D372">
            <v>11.883193345747495</v>
          </cell>
          <cell r="E372">
            <v>12.47735301303487</v>
          </cell>
          <cell r="F372">
            <v>13.101220663686615</v>
          </cell>
          <cell r="G372">
            <v>13.756281696870946</v>
          </cell>
          <cell r="H372">
            <v>14.444095781714495</v>
          </cell>
          <cell r="I372">
            <v>15.166300570800221</v>
          </cell>
          <cell r="J372">
            <v>15.924615599340232</v>
          </cell>
          <cell r="K372">
            <v>16.720846379307243</v>
          </cell>
        </row>
        <row r="373">
          <cell r="B373">
            <v>241.66661613280951</v>
          </cell>
          <cell r="C373">
            <v>418.00310819703225</v>
          </cell>
          <cell r="D373">
            <v>466.02265412548786</v>
          </cell>
          <cell r="E373">
            <v>555.99250653278534</v>
          </cell>
          <cell r="F373">
            <v>744.99108350461836</v>
          </cell>
          <cell r="G373">
            <v>855.4315991613305</v>
          </cell>
          <cell r="H373">
            <v>980.77695064271143</v>
          </cell>
          <cell r="I373">
            <v>1207.9391026920177</v>
          </cell>
          <cell r="J373">
            <v>1436.7270976424068</v>
          </cell>
          <cell r="K373">
            <v>1607.2244260926293</v>
          </cell>
        </row>
        <row r="376">
          <cell r="B376">
            <v>46.777277272454469</v>
          </cell>
          <cell r="C376">
            <v>278.57145631264802</v>
          </cell>
          <cell r="D376">
            <v>463.98731475188072</v>
          </cell>
          <cell r="E376">
            <v>564.72869799055957</v>
          </cell>
          <cell r="F376">
            <v>632.15096227801519</v>
          </cell>
          <cell r="G376">
            <v>675.97723874236158</v>
          </cell>
          <cell r="H376">
            <v>631.33313830751149</v>
          </cell>
          <cell r="I376">
            <v>652.47014120683286</v>
          </cell>
          <cell r="J376">
            <v>741.5154313495425</v>
          </cell>
          <cell r="K376">
            <v>804.95452805821014</v>
          </cell>
        </row>
        <row r="378">
          <cell r="B378">
            <v>117.69282528000001</v>
          </cell>
          <cell r="C378">
            <v>134.16982081920003</v>
          </cell>
          <cell r="D378">
            <v>152.95359573388805</v>
          </cell>
          <cell r="E378">
            <v>174.36709913663239</v>
          </cell>
          <cell r="F378">
            <v>198.77849301576094</v>
          </cell>
          <cell r="G378">
            <v>226.60748203796751</v>
          </cell>
          <cell r="H378">
            <v>258.33252952328297</v>
          </cell>
          <cell r="I378">
            <v>294.49908365654261</v>
          </cell>
          <cell r="J378">
            <v>335.72895536845863</v>
          </cell>
          <cell r="K378">
            <v>382.73100912004287</v>
          </cell>
        </row>
        <row r="379">
          <cell r="B379">
            <v>24.7911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189.26120255245448</v>
          </cell>
          <cell r="C382">
            <v>412.74127713184805</v>
          </cell>
          <cell r="D382">
            <v>616.94091048576877</v>
          </cell>
          <cell r="E382">
            <v>739.09579712719199</v>
          </cell>
          <cell r="F382">
            <v>830.92945529377607</v>
          </cell>
          <cell r="G382">
            <v>902.58472078032912</v>
          </cell>
          <cell r="H382">
            <v>889.66566783079452</v>
          </cell>
          <cell r="I382">
            <v>946.96922486337553</v>
          </cell>
          <cell r="J382">
            <v>1077.2443867180011</v>
          </cell>
          <cell r="K382">
            <v>1187.6855371782531</v>
          </cell>
        </row>
        <row r="384">
          <cell r="B384">
            <v>52.405413580355031</v>
          </cell>
          <cell r="C384">
            <v>5.2618310651841966</v>
          </cell>
          <cell r="D384">
            <v>-150.91825636028091</v>
          </cell>
          <cell r="E384">
            <v>-183.10329059440664</v>
          </cell>
          <cell r="F384">
            <v>-85.938371789157713</v>
          </cell>
          <cell r="G384">
            <v>-47.153121618998625</v>
          </cell>
          <cell r="H384">
            <v>91.111282811916908</v>
          </cell>
          <cell r="I384">
            <v>260.96987782864221</v>
          </cell>
          <cell r="J384">
            <v>359.48271092440564</v>
          </cell>
          <cell r="K384">
            <v>419.53888891437623</v>
          </cell>
        </row>
        <row r="386">
          <cell r="B386">
            <v>30.026891546379463</v>
          </cell>
          <cell r="C386">
            <v>5.2618310651841966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91.111282811916908</v>
          </cell>
          <cell r="I386">
            <v>260.96987782864221</v>
          </cell>
          <cell r="J386">
            <v>359.48271092440564</v>
          </cell>
          <cell r="K386">
            <v>419.53888891437623</v>
          </cell>
        </row>
        <row r="388">
          <cell r="B388">
            <v>22.378522033975567</v>
          </cell>
          <cell r="C388">
            <v>0</v>
          </cell>
          <cell r="D388">
            <v>-150.91825636028091</v>
          </cell>
          <cell r="E388">
            <v>-183.10329059440664</v>
          </cell>
          <cell r="F388">
            <v>-85.938371789157713</v>
          </cell>
          <cell r="G388">
            <v>-47.153121618998625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-24.765060481195267</v>
          </cell>
          <cell r="D390">
            <v>-5.2618310651841966</v>
          </cell>
          <cell r="E390">
            <v>0</v>
          </cell>
          <cell r="F390">
            <v>0</v>
          </cell>
          <cell r="G390">
            <v>0</v>
          </cell>
          <cell r="H390">
            <v>91.111282811916908</v>
          </cell>
          <cell r="I390">
            <v>169.8585950167253</v>
          </cell>
          <cell r="J390">
            <v>98.512833095763426</v>
          </cell>
          <cell r="K390">
            <v>60.056177989970593</v>
          </cell>
        </row>
        <row r="392">
          <cell r="C392">
            <v>-22.378522033975567</v>
          </cell>
          <cell r="D392">
            <v>-150.91825636028091</v>
          </cell>
          <cell r="E392">
            <v>-32.185034234125737</v>
          </cell>
          <cell r="F392">
            <v>97.164918805248931</v>
          </cell>
          <cell r="G392">
            <v>38.785250170159088</v>
          </cell>
          <cell r="H392">
            <v>47.153121618998625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97.164918805248931</v>
          </cell>
          <cell r="G393">
            <v>38.785250170159088</v>
          </cell>
          <cell r="H393">
            <v>47.153121618998625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2.8230978089250924</v>
          </cell>
          <cell r="D394">
            <v>0.42094648521473577</v>
          </cell>
          <cell r="E394">
            <v>0</v>
          </cell>
          <cell r="F394">
            <v>0</v>
          </cell>
          <cell r="G394">
            <v>0</v>
          </cell>
          <cell r="H394">
            <v>7.2889026249533524</v>
          </cell>
          <cell r="I394">
            <v>28.16649285124473</v>
          </cell>
          <cell r="J394">
            <v>49.63620710024383</v>
          </cell>
          <cell r="K394">
            <v>62.321727987102548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97.164918805248931</v>
          </cell>
          <cell r="G395">
            <v>135.95016897540802</v>
          </cell>
          <cell r="H395">
            <v>183.10329059440664</v>
          </cell>
          <cell r="I395">
            <v>183.10329059440664</v>
          </cell>
          <cell r="J395">
            <v>183.10329059440664</v>
          </cell>
          <cell r="K395">
            <v>183.10329059440664</v>
          </cell>
        </row>
        <row r="397">
          <cell r="C397">
            <v>0</v>
          </cell>
          <cell r="D397">
            <v>0</v>
          </cell>
          <cell r="E397">
            <v>-646.49410918712556</v>
          </cell>
          <cell r="F397">
            <v>-490.62273260732303</v>
          </cell>
          <cell r="G397">
            <v>-334.47892773269075</v>
          </cell>
          <cell r="H397">
            <v>-205.4046542231093</v>
          </cell>
          <cell r="I397">
            <v>-100.43871685561258</v>
          </cell>
          <cell r="J397">
            <v>149.03861054874434</v>
          </cell>
          <cell r="K397">
            <v>325.71667257577025</v>
          </cell>
        </row>
        <row r="398">
          <cell r="C398">
            <v>87.709102167479159</v>
          </cell>
          <cell r="D398">
            <v>-210.31428228166448</v>
          </cell>
          <cell r="E398">
            <v>-645.26846613134921</v>
          </cell>
          <cell r="F398">
            <v>-489.42326612473448</v>
          </cell>
          <cell r="G398">
            <v>-333.34730659739421</v>
          </cell>
          <cell r="H398">
            <v>-204.29265244073451</v>
          </cell>
          <cell r="I398">
            <v>-99.442866196506657</v>
          </cell>
          <cell r="J398">
            <v>154.26257841786332</v>
          </cell>
          <cell r="K398">
            <v>320.64266362638432</v>
          </cell>
        </row>
        <row r="399">
          <cell r="C399">
            <v>-87.709102167479159</v>
          </cell>
          <cell r="D399">
            <v>210.31428228166448</v>
          </cell>
          <cell r="E399">
            <v>-1.2256430557763451</v>
          </cell>
          <cell r="F399">
            <v>-1.1994664825885479</v>
          </cell>
          <cell r="G399">
            <v>-1.1316211352965411</v>
          </cell>
          <cell r="H399">
            <v>-1.1120017823747901</v>
          </cell>
          <cell r="I399">
            <v>-0.99585065910592618</v>
          </cell>
          <cell r="J399">
            <v>-5.2239678691189795</v>
          </cell>
          <cell r="K399">
            <v>5.0740089493859273</v>
          </cell>
        </row>
        <row r="401">
          <cell r="C401">
            <v>16.912624882559445</v>
          </cell>
          <cell r="D401">
            <v>18.943210753279203</v>
          </cell>
          <cell r="E401">
            <v>20.746702453423062</v>
          </cell>
          <cell r="F401">
            <v>22.472215633781804</v>
          </cell>
          <cell r="G401">
            <v>24.258519099460294</v>
          </cell>
          <cell r="H401">
            <v>26.187027964397476</v>
          </cell>
          <cell r="I401">
            <v>28.269084640588755</v>
          </cell>
          <cell r="J401">
            <v>30.516930454252812</v>
          </cell>
          <cell r="K401">
            <v>32.943782002791487</v>
          </cell>
        </row>
      </sheetData>
      <sheetData sheetId="15" refreshError="1">
        <row r="11">
          <cell r="B11">
            <v>2893.7675519999998</v>
          </cell>
          <cell r="C11">
            <v>3233.3340834206797</v>
          </cell>
          <cell r="D11">
            <v>3641.6471632475395</v>
          </cell>
          <cell r="E11">
            <v>4458.8184652056498</v>
          </cell>
          <cell r="F11">
            <v>6160.8267662313983</v>
          </cell>
          <cell r="G11">
            <v>6985.9570964402737</v>
          </cell>
          <cell r="H11">
            <v>7853.414413312782</v>
          </cell>
          <cell r="I11">
            <v>9581.02549374513</v>
          </cell>
          <cell r="J11">
            <v>11271.222878523586</v>
          </cell>
          <cell r="K11">
            <v>12452.470235119519</v>
          </cell>
        </row>
        <row r="12">
          <cell r="B12">
            <v>61.25134465</v>
          </cell>
          <cell r="C12">
            <v>67.376479115000009</v>
          </cell>
          <cell r="D12">
            <v>74.114127026500014</v>
          </cell>
          <cell r="E12">
            <v>81.525539729150026</v>
          </cell>
          <cell r="F12">
            <v>89.678093702065041</v>
          </cell>
          <cell r="G12">
            <v>98.645903072271551</v>
          </cell>
          <cell r="H12">
            <v>108.51049337949871</v>
          </cell>
          <cell r="I12">
            <v>119.36154271744859</v>
          </cell>
          <cell r="J12">
            <v>131.29769698919347</v>
          </cell>
          <cell r="K12">
            <v>144.42746668811282</v>
          </cell>
        </row>
        <row r="13">
          <cell r="B13">
            <v>2955.01889665</v>
          </cell>
          <cell r="C13">
            <v>3300.7105625356799</v>
          </cell>
          <cell r="D13">
            <v>3715.7612902740398</v>
          </cell>
          <cell r="E13">
            <v>4540.3440049348001</v>
          </cell>
          <cell r="F13">
            <v>6250.5048599334632</v>
          </cell>
          <cell r="G13">
            <v>7084.6029995125455</v>
          </cell>
          <cell r="H13">
            <v>7961.9249066922803</v>
          </cell>
          <cell r="I13">
            <v>9700.3870364625782</v>
          </cell>
          <cell r="J13">
            <v>11402.520575512779</v>
          </cell>
          <cell r="K13">
            <v>12596.897701807631</v>
          </cell>
        </row>
        <row r="14">
          <cell r="B14">
            <v>0</v>
          </cell>
          <cell r="C14">
            <v>99.164120000000025</v>
          </cell>
          <cell r="D14">
            <v>112.81575142099393</v>
          </cell>
          <cell r="E14">
            <v>137.20347198074472</v>
          </cell>
          <cell r="F14">
            <v>166.40427487529388</v>
          </cell>
          <cell r="G14">
            <v>169.90681070102374</v>
          </cell>
          <cell r="H14">
            <v>184.93331820206456</v>
          </cell>
          <cell r="I14">
            <v>221.0350989595961</v>
          </cell>
          <cell r="J14">
            <v>255.54533263676785</v>
          </cell>
          <cell r="K14">
            <v>278.20507613161925</v>
          </cell>
        </row>
        <row r="15">
          <cell r="C15">
            <v>2.0186769053586024</v>
          </cell>
          <cell r="D15">
            <v>2.3515894006173164</v>
          </cell>
          <cell r="E15">
            <v>2.6692478952135517</v>
          </cell>
          <cell r="F15">
            <v>2.9811494749629039</v>
          </cell>
          <cell r="G15">
            <v>3.2809494220107225</v>
          </cell>
          <cell r="H15">
            <v>3.5625668571124369</v>
          </cell>
          <cell r="I15">
            <v>3.8204907733764917</v>
          </cell>
          <cell r="J15">
            <v>4.0500758101993224</v>
          </cell>
          <cell r="K15">
            <v>4.2478087661148622</v>
          </cell>
        </row>
        <row r="16">
          <cell r="B16">
            <v>0</v>
          </cell>
          <cell r="C16">
            <v>0</v>
          </cell>
          <cell r="D16">
            <v>193.26346041174412</v>
          </cell>
          <cell r="E16">
            <v>153.7621295684973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193.26346041174412</v>
          </cell>
          <cell r="E18">
            <v>153.7621295684973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154.40438400559529</v>
          </cell>
          <cell r="C19">
            <v>154.40438400559529</v>
          </cell>
          <cell r="D19">
            <v>154.40438400559529</v>
          </cell>
          <cell r="E19">
            <v>154.40438400559529</v>
          </cell>
          <cell r="F19">
            <v>154.40438400559529</v>
          </cell>
          <cell r="G19">
            <v>154.40438400559529</v>
          </cell>
          <cell r="H19">
            <v>154.40438400559529</v>
          </cell>
          <cell r="I19">
            <v>154.40438400559529</v>
          </cell>
          <cell r="J19">
            <v>154.40438400559529</v>
          </cell>
          <cell r="K19">
            <v>154.40438400559529</v>
          </cell>
        </row>
        <row r="20">
          <cell r="C20">
            <v>-1149.8194546779723</v>
          </cell>
          <cell r="D20">
            <v>-51.897083177444415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3109.4232806555951</v>
          </cell>
          <cell r="C21">
            <v>2404.4596118633026</v>
          </cell>
          <cell r="D21">
            <v>4124.3478029349289</v>
          </cell>
          <cell r="E21">
            <v>4985.7139904896376</v>
          </cell>
          <cell r="F21">
            <v>6571.3135188143524</v>
          </cell>
          <cell r="G21">
            <v>7408.9141942191645</v>
          </cell>
          <cell r="H21">
            <v>8301.2626088999405</v>
          </cell>
          <cell r="I21">
            <v>10075.826519427768</v>
          </cell>
          <cell r="J21">
            <v>11812.470292155142</v>
          </cell>
          <cell r="K21">
            <v>13029.507161944844</v>
          </cell>
        </row>
        <row r="24">
          <cell r="B24">
            <v>0</v>
          </cell>
          <cell r="C24">
            <v>1981.2212098838309</v>
          </cell>
          <cell r="D24">
            <v>3325.5494674672641</v>
          </cell>
          <cell r="E24">
            <v>4183.3632766436795</v>
          </cell>
          <cell r="F24">
            <v>4850.6299267414724</v>
          </cell>
          <cell r="G24">
            <v>5157.7737381025108</v>
          </cell>
          <cell r="H24">
            <v>5749.2963413265797</v>
          </cell>
          <cell r="I24">
            <v>7431.5566803963775</v>
          </cell>
          <cell r="J24">
            <v>8495.249294325451</v>
          </cell>
          <cell r="K24">
            <v>9253.0486710955538</v>
          </cell>
        </row>
        <row r="25">
          <cell r="B25">
            <v>37.27915204</v>
          </cell>
          <cell r="C25">
            <v>20.704370933738925</v>
          </cell>
          <cell r="D25">
            <v>21.1446747035376</v>
          </cell>
          <cell r="E25">
            <v>21.649781531052678</v>
          </cell>
          <cell r="F25">
            <v>22.213518410522088</v>
          </cell>
          <cell r="G25">
            <v>22.834897151440124</v>
          </cell>
          <cell r="H25">
            <v>23.517015296323169</v>
          </cell>
          <cell r="I25">
            <v>24.264589984820933</v>
          </cell>
          <cell r="J25">
            <v>25.082715317903286</v>
          </cell>
          <cell r="K25">
            <v>25.9768923330377</v>
          </cell>
        </row>
        <row r="26">
          <cell r="B26">
            <v>205.14099415999996</v>
          </cell>
          <cell r="C26">
            <v>223.70057779762027</v>
          </cell>
          <cell r="D26">
            <v>250.79217597285512</v>
          </cell>
          <cell r="E26">
            <v>274.87560110671899</v>
          </cell>
          <cell r="F26">
            <v>297.87995030635142</v>
          </cell>
          <cell r="G26">
            <v>321.71034633085952</v>
          </cell>
          <cell r="H26">
            <v>347.44717403732835</v>
          </cell>
          <cell r="I26">
            <v>375.24294796031461</v>
          </cell>
          <cell r="J26">
            <v>405.26238379713976</v>
          </cell>
          <cell r="K26">
            <v>437.68337450091099</v>
          </cell>
        </row>
        <row r="27">
          <cell r="B27">
            <v>9.9177557599999986</v>
          </cell>
          <cell r="C27">
            <v>10.711176220800001</v>
          </cell>
          <cell r="D27">
            <v>11.568070318464001</v>
          </cell>
          <cell r="E27">
            <v>12.447583900029571</v>
          </cell>
          <cell r="F27">
            <v>13.240370977942897</v>
          </cell>
          <cell r="G27">
            <v>14.034793236619468</v>
          </cell>
          <cell r="H27">
            <v>14.876880830816637</v>
          </cell>
          <cell r="I27">
            <v>15.769493680665637</v>
          </cell>
          <cell r="J27">
            <v>16.715663301505575</v>
          </cell>
          <cell r="K27">
            <v>17.71860309959591</v>
          </cell>
        </row>
        <row r="28">
          <cell r="B28">
            <v>0</v>
          </cell>
          <cell r="C28">
            <v>30.59041135981952</v>
          </cell>
          <cell r="D28">
            <v>66.97627914618252</v>
          </cell>
          <cell r="E28">
            <v>23.376097039601124</v>
          </cell>
          <cell r="F28">
            <v>19.234758558277441</v>
          </cell>
          <cell r="G28">
            <v>14.509019620427152</v>
          </cell>
          <cell r="H28">
            <v>16.293716449788704</v>
          </cell>
          <cell r="I28">
            <v>19.842844270844367</v>
          </cell>
          <cell r="J28">
            <v>23.316131816299116</v>
          </cell>
          <cell r="K28">
            <v>25.750205555878523</v>
          </cell>
        </row>
        <row r="29">
          <cell r="B29">
            <v>0</v>
          </cell>
          <cell r="C29">
            <v>99.164120000000025</v>
          </cell>
          <cell r="D29">
            <v>112.81575142099393</v>
          </cell>
          <cell r="E29">
            <v>137.20347198074472</v>
          </cell>
          <cell r="F29">
            <v>166.40427487529388</v>
          </cell>
          <cell r="G29">
            <v>169.90681070102374</v>
          </cell>
          <cell r="H29">
            <v>184.93331820206456</v>
          </cell>
          <cell r="I29">
            <v>221.0350989595961</v>
          </cell>
          <cell r="J29">
            <v>255.54533263676785</v>
          </cell>
          <cell r="K29">
            <v>278.20507613161925</v>
          </cell>
        </row>
        <row r="30">
          <cell r="B30">
            <v>36.480839000000003</v>
          </cell>
          <cell r="C30">
            <v>48.843840950537988</v>
          </cell>
          <cell r="D30">
            <v>49.810859603191119</v>
          </cell>
          <cell r="E30">
            <v>50.942570868264369</v>
          </cell>
          <cell r="F30">
            <v>52.218252846526191</v>
          </cell>
          <cell r="G30">
            <v>53.629275140963401</v>
          </cell>
          <cell r="H30">
            <v>55.179622489973084</v>
          </cell>
          <cell r="I30">
            <v>56.880102928824513</v>
          </cell>
          <cell r="J30">
            <v>58.742388424059577</v>
          </cell>
          <cell r="K30">
            <v>60.779083455627195</v>
          </cell>
        </row>
        <row r="31">
          <cell r="B31">
            <v>0</v>
          </cell>
          <cell r="C31">
            <v>0</v>
          </cell>
          <cell r="D31">
            <v>5.819748319755491E-5</v>
          </cell>
          <cell r="E31">
            <v>1.3150175985548757E-4</v>
          </cell>
          <cell r="F31">
            <v>2.1931702993942788E-4</v>
          </cell>
          <cell r="G31">
            <v>3.2151424114012844E-4</v>
          </cell>
          <cell r="H31">
            <v>4.3470081632920974E-4</v>
          </cell>
          <cell r="I31">
            <v>4.9821071086946173E-4</v>
          </cell>
          <cell r="J31">
            <v>5.547372891862583E-4</v>
          </cell>
          <cell r="K31">
            <v>6.0474780322231244E-4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302.86329725159499</v>
          </cell>
          <cell r="C34">
            <v>2414.9357071463473</v>
          </cell>
          <cell r="D34">
            <v>3838.6573368299714</v>
          </cell>
          <cell r="E34">
            <v>4703.8585145718516</v>
          </cell>
          <cell r="F34">
            <v>5421.8212720334159</v>
          </cell>
          <cell r="G34">
            <v>5754.3992017980854</v>
          </cell>
          <cell r="H34">
            <v>6391.54450333369</v>
          </cell>
          <cell r="I34">
            <v>8144.5922563921549</v>
          </cell>
          <cell r="J34">
            <v>9279.9144643564159</v>
          </cell>
          <cell r="K34">
            <v>10099.162510920027</v>
          </cell>
        </row>
        <row r="35">
          <cell r="B35">
            <v>11.871686260000001</v>
          </cell>
          <cell r="C35">
            <v>17.366658026965521</v>
          </cell>
          <cell r="D35">
            <v>19.445657065479654</v>
          </cell>
          <cell r="E35">
            <v>21.300287197505551</v>
          </cell>
          <cell r="F35">
            <v>23.069216676763215</v>
          </cell>
          <cell r="G35">
            <v>24.900189602828537</v>
          </cell>
          <cell r="H35">
            <v>26.87676649849454</v>
          </cell>
          <cell r="I35">
            <v>29.010543249460206</v>
          </cell>
          <cell r="J35">
            <v>31.314040266368288</v>
          </cell>
          <cell r="K35">
            <v>33.800776258046099</v>
          </cell>
        </row>
        <row r="37">
          <cell r="B37">
            <v>2818.4316696640003</v>
          </cell>
          <cell r="C37">
            <v>6.8905627439207784</v>
          </cell>
          <cell r="D37">
            <v>305.1361231704372</v>
          </cell>
          <cell r="E37">
            <v>303.15576311529151</v>
          </cell>
          <cell r="F37">
            <v>1172.5614634576998</v>
          </cell>
          <cell r="G37">
            <v>1679.4151820239076</v>
          </cell>
          <cell r="H37">
            <v>1936.594872064745</v>
          </cell>
          <cell r="I37">
            <v>1960.2448062850735</v>
          </cell>
          <cell r="J37">
            <v>2563.8698680650941</v>
          </cell>
          <cell r="K37">
            <v>2964.1454272828637</v>
          </cell>
        </row>
        <row r="39">
          <cell r="B39">
            <v>42.266678571611273</v>
          </cell>
          <cell r="C39">
            <v>21.609276847620812</v>
          </cell>
          <cell r="D39">
            <v>18.686352580335988</v>
          </cell>
          <cell r="E39">
            <v>14.950594096961007</v>
          </cell>
          <cell r="F39">
            <v>12.659711697914199</v>
          </cell>
          <cell r="G39">
            <v>11.190441892548556</v>
          </cell>
          <cell r="H39">
            <v>10.184118947435735</v>
          </cell>
          <cell r="I39">
            <v>8.8256879601780405</v>
          </cell>
          <cell r="J39">
            <v>7.1045725816136907</v>
          </cell>
          <cell r="K39">
            <v>5.1818153614794147</v>
          </cell>
        </row>
        <row r="40">
          <cell r="B40">
            <v>0</v>
          </cell>
          <cell r="C40">
            <v>2.9671952875899062E-4</v>
          </cell>
          <cell r="D40">
            <v>3.2882132844218467E-4</v>
          </cell>
          <cell r="E40">
            <v>1.3149845646339401E-4</v>
          </cell>
          <cell r="F40">
            <v>1.7379046524268487E-4</v>
          </cell>
          <cell r="G40">
            <v>2.0923116728945019E-4</v>
          </cell>
          <cell r="H40">
            <v>2.3443739778162485E-4</v>
          </cell>
          <cell r="I40">
            <v>2.5632421456223158E-4</v>
          </cell>
          <cell r="J40">
            <v>2.7581100111722008E-4</v>
          </cell>
          <cell r="K40">
            <v>2.938389837745843E-4</v>
          </cell>
        </row>
        <row r="42">
          <cell r="B42">
            <v>3.1999999999999999E-5</v>
          </cell>
          <cell r="C42">
            <v>0</v>
          </cell>
          <cell r="D42">
            <v>7.6215106643698141E-6</v>
          </cell>
          <cell r="E42">
            <v>2.1530452576941521E-6</v>
          </cell>
          <cell r="F42">
            <v>4.1703510122644247E-6</v>
          </cell>
          <cell r="G42">
            <v>4.1028125962711178E-6</v>
          </cell>
          <cell r="H42">
            <v>2.6530584916291849E-6</v>
          </cell>
          <cell r="I42">
            <v>3.0996108649037384E-6</v>
          </cell>
          <cell r="J42">
            <v>2.7077323900988791E-6</v>
          </cell>
          <cell r="K42">
            <v>2.985804543370374E-6</v>
          </cell>
        </row>
        <row r="44">
          <cell r="C44">
            <v>-14.708417384171026</v>
          </cell>
          <cell r="D44">
            <v>-62.50461815415882</v>
          </cell>
          <cell r="E44">
            <v>-122.68109245407017</v>
          </cell>
          <cell r="F44">
            <v>-225.30847608362194</v>
          </cell>
          <cell r="G44">
            <v>-407.50591376517468</v>
          </cell>
          <cell r="H44">
            <v>-642.18701016440275</v>
          </cell>
          <cell r="I44">
            <v>-912.28159085877064</v>
          </cell>
          <cell r="J44">
            <v>-1249.41623563596</v>
          </cell>
          <cell r="K44">
            <v>-1676.9148619318107</v>
          </cell>
        </row>
        <row r="46">
          <cell r="B46">
            <v>2776.1649590923889</v>
          </cell>
          <cell r="C46">
            <v>-1.0000000000248477E-2</v>
          </cell>
          <cell r="D46">
            <v>348.95470994407776</v>
          </cell>
          <cell r="E46">
            <v>410.88639081781184</v>
          </cell>
          <cell r="F46">
            <v>1385.2103974635215</v>
          </cell>
          <cell r="G46">
            <v>2075.7308590248886</v>
          </cell>
          <cell r="H46">
            <v>2568.5979950660512</v>
          </cell>
          <cell r="I46">
            <v>2863.7009624082698</v>
          </cell>
          <cell r="J46">
            <v>3806.1818042227096</v>
          </cell>
          <cell r="K46">
            <v>4635.8787647063746</v>
          </cell>
        </row>
        <row r="48">
          <cell r="B48">
            <v>0</v>
          </cell>
          <cell r="C48">
            <v>0</v>
          </cell>
          <cell r="D48">
            <v>134.34756332846993</v>
          </cell>
          <cell r="E48">
            <v>158.19126046485755</v>
          </cell>
          <cell r="F48">
            <v>533.30600302345579</v>
          </cell>
          <cell r="G48">
            <v>799.15638072458216</v>
          </cell>
          <cell r="H48">
            <v>988.91022810042978</v>
          </cell>
          <cell r="I48">
            <v>1102.5248705271838</v>
          </cell>
          <cell r="J48">
            <v>1465.3799946257432</v>
          </cell>
          <cell r="K48">
            <v>1784.8133244119542</v>
          </cell>
        </row>
        <row r="50">
          <cell r="B50">
            <v>2776.1649590923889</v>
          </cell>
          <cell r="C50">
            <v>-1.0000000000248477E-2</v>
          </cell>
          <cell r="D50">
            <v>214.60714661560783</v>
          </cell>
          <cell r="E50">
            <v>252.69513035295429</v>
          </cell>
          <cell r="F50">
            <v>851.90439444006574</v>
          </cell>
          <cell r="G50">
            <v>1276.5744783003065</v>
          </cell>
          <cell r="H50">
            <v>1579.6877669656214</v>
          </cell>
          <cell r="I50">
            <v>1761.176091881086</v>
          </cell>
          <cell r="J50">
            <v>2340.8018095969665</v>
          </cell>
          <cell r="K50">
            <v>2851.0654402944201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2776.1649590923889</v>
          </cell>
          <cell r="C54">
            <v>-1.0000000000248477E-2</v>
          </cell>
          <cell r="D54">
            <v>214.60714661560783</v>
          </cell>
          <cell r="E54">
            <v>252.69513035295429</v>
          </cell>
          <cell r="F54">
            <v>851.90439444006574</v>
          </cell>
          <cell r="G54">
            <v>1276.5744783003065</v>
          </cell>
          <cell r="H54">
            <v>1579.6877669656214</v>
          </cell>
          <cell r="I54">
            <v>1761.176091881086</v>
          </cell>
          <cell r="J54">
            <v>2340.8018095969665</v>
          </cell>
          <cell r="K54">
            <v>2851.0654402944201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6.8905627439207784</v>
          </cell>
          <cell r="D63">
            <v>305.1361231704372</v>
          </cell>
          <cell r="E63">
            <v>303.15576311529151</v>
          </cell>
          <cell r="F63">
            <v>1172.5614634576998</v>
          </cell>
          <cell r="G63">
            <v>1679.4151820239076</v>
          </cell>
          <cell r="H63">
            <v>1936.594872064745</v>
          </cell>
          <cell r="I63">
            <v>1960.2448062850735</v>
          </cell>
          <cell r="J63">
            <v>2563.8698680650941</v>
          </cell>
          <cell r="K63">
            <v>2964.1454272828637</v>
          </cell>
        </row>
        <row r="64">
          <cell r="C64">
            <v>48.843840950537988</v>
          </cell>
          <cell r="D64">
            <v>49.810859603191119</v>
          </cell>
          <cell r="E64">
            <v>50.942570868264369</v>
          </cell>
          <cell r="F64">
            <v>52.218252846526191</v>
          </cell>
          <cell r="G64">
            <v>53.629275140963401</v>
          </cell>
          <cell r="H64">
            <v>55.179622489973084</v>
          </cell>
          <cell r="I64">
            <v>56.880102928824513</v>
          </cell>
          <cell r="J64">
            <v>58.742388424059577</v>
          </cell>
          <cell r="K64">
            <v>60.779083455627195</v>
          </cell>
        </row>
        <row r="65">
          <cell r="C65">
            <v>0</v>
          </cell>
          <cell r="D65">
            <v>5.819748319755491E-5</v>
          </cell>
          <cell r="E65">
            <v>1.3150175985548757E-4</v>
          </cell>
          <cell r="F65">
            <v>2.1931702993942788E-4</v>
          </cell>
          <cell r="G65">
            <v>3.2151424114012844E-4</v>
          </cell>
          <cell r="H65">
            <v>4.3470081632920974E-4</v>
          </cell>
          <cell r="I65">
            <v>4.9821071086946173E-4</v>
          </cell>
          <cell r="J65">
            <v>5.547372891862583E-4</v>
          </cell>
          <cell r="K65">
            <v>6.0474780322231244E-4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55.734403694458763</v>
          </cell>
          <cell r="D67">
            <v>354.94704097111151</v>
          </cell>
          <cell r="E67">
            <v>354.09846548531578</v>
          </cell>
          <cell r="F67">
            <v>1224.7799356212558</v>
          </cell>
          <cell r="G67">
            <v>1733.0447786791124</v>
          </cell>
          <cell r="H67">
            <v>1991.7749292555345</v>
          </cell>
          <cell r="I67">
            <v>2017.125407424609</v>
          </cell>
          <cell r="J67">
            <v>2622.6128112264432</v>
          </cell>
          <cell r="K67">
            <v>3024.9251154862941</v>
          </cell>
        </row>
        <row r="68">
          <cell r="C68">
            <v>1.0601320646213793E-3</v>
          </cell>
          <cell r="D68">
            <v>1.0259140760884163E-3</v>
          </cell>
          <cell r="E68">
            <v>0</v>
          </cell>
          <cell r="F68">
            <v>0</v>
          </cell>
          <cell r="G68">
            <v>0</v>
          </cell>
          <cell r="H68">
            <v>137.42460115556764</v>
          </cell>
          <cell r="I68">
            <v>21.377053817065189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1.9962430406413993</v>
          </cell>
          <cell r="D70">
            <v>3.6398392034567344</v>
          </cell>
          <cell r="E70">
            <v>3.4730623164020926</v>
          </cell>
          <cell r="F70">
            <v>3.4101201179292921</v>
          </cell>
          <cell r="G70">
            <v>3.2778090819657919</v>
          </cell>
          <cell r="H70">
            <v>3.0790138407498659</v>
          </cell>
          <cell r="I70">
            <v>2.8199649916937943</v>
          </cell>
          <cell r="J70">
            <v>2.5101269236091497</v>
          </cell>
          <cell r="K70">
            <v>2.1618778958640661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-29.713577712708076</v>
          </cell>
          <cell r="E73">
            <v>-19.251540542732386</v>
          </cell>
          <cell r="F73">
            <v>-11.615879169781611</v>
          </cell>
          <cell r="G73">
            <v>-10.096500938902041</v>
          </cell>
          <cell r="H73">
            <v>-10.802558276442547</v>
          </cell>
          <cell r="I73">
            <v>-11.952507210405276</v>
          </cell>
          <cell r="J73">
            <v>-13.350043853682045</v>
          </cell>
          <cell r="K73">
            <v>-14.952401044872781</v>
          </cell>
        </row>
        <row r="74">
          <cell r="C74">
            <v>0</v>
          </cell>
          <cell r="D74">
            <v>7.6215106643698143E-4</v>
          </cell>
          <cell r="E74">
            <v>2.1530452576941518E-4</v>
          </cell>
          <cell r="F74">
            <v>4.1703510122644249E-4</v>
          </cell>
          <cell r="G74">
            <v>4.1028125962711177E-4</v>
          </cell>
          <cell r="H74">
            <v>2.653058491629185E-4</v>
          </cell>
          <cell r="I74">
            <v>3.0996108649037382E-4</v>
          </cell>
          <cell r="J74">
            <v>2.7077323900988792E-4</v>
          </cell>
          <cell r="K74">
            <v>2.985804543370374E-4</v>
          </cell>
        </row>
        <row r="75">
          <cell r="C75">
            <v>0</v>
          </cell>
          <cell r="D75">
            <v>29.714339863774512</v>
          </cell>
          <cell r="E75">
            <v>19.251755847258156</v>
          </cell>
          <cell r="F75">
            <v>11.616296204882836</v>
          </cell>
          <cell r="G75">
            <v>10.096911220161669</v>
          </cell>
          <cell r="H75">
            <v>10.80282358229171</v>
          </cell>
          <cell r="I75">
            <v>11.952817171491766</v>
          </cell>
          <cell r="J75">
            <v>13.350314626921055</v>
          </cell>
          <cell r="K75">
            <v>14.952699625327119</v>
          </cell>
        </row>
        <row r="76">
          <cell r="C76">
            <v>-37.921781090980602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19.809925776184187</v>
          </cell>
          <cell r="D77">
            <v>328.87432837593627</v>
          </cell>
          <cell r="E77">
            <v>338.31998725898552</v>
          </cell>
          <cell r="F77">
            <v>1216.5741765694033</v>
          </cell>
          <cell r="G77">
            <v>1726.2260868221763</v>
          </cell>
          <cell r="H77">
            <v>2121.4759859754095</v>
          </cell>
          <cell r="I77">
            <v>2029.3699190229627</v>
          </cell>
          <cell r="J77">
            <v>2611.7728942963704</v>
          </cell>
          <cell r="K77">
            <v>3012.1345923372855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9.837581126973759E-4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17.366906821206189</v>
          </cell>
          <cell r="D83">
            <v>19.445936686722114</v>
          </cell>
          <cell r="E83">
            <v>21.300594775399507</v>
          </cell>
          <cell r="F83">
            <v>23.069553872353975</v>
          </cell>
          <cell r="G83">
            <v>24.900546304537194</v>
          </cell>
          <cell r="H83">
            <v>26.877140597985449</v>
          </cell>
          <cell r="I83">
            <v>29.010936079520516</v>
          </cell>
          <cell r="J83">
            <v>31.314453584287772</v>
          </cell>
          <cell r="K83">
            <v>33.801211497780422</v>
          </cell>
        </row>
        <row r="84">
          <cell r="C84">
            <v>2.9098741598777454E-4</v>
          </cell>
          <cell r="D84">
            <v>3.6652138328966332E-4</v>
          </cell>
          <cell r="E84">
            <v>4.3907635041970144E-4</v>
          </cell>
          <cell r="F84">
            <v>5.1098605600350267E-4</v>
          </cell>
          <cell r="G84">
            <v>5.6593287594540638E-4</v>
          </cell>
          <cell r="H84">
            <v>6.0853688868903492E-4</v>
          </cell>
          <cell r="I84">
            <v>6.4915427487364586E-4</v>
          </cell>
          <cell r="J84">
            <v>6.8912892059997224E-4</v>
          </cell>
          <cell r="K84">
            <v>7.2907871810068609E-4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6.9005627439210269</v>
          </cell>
          <cell r="D86">
            <v>-43.818586773640604</v>
          </cell>
          <cell r="E86">
            <v>-107.73062770252037</v>
          </cell>
          <cell r="F86">
            <v>-212.64893400582196</v>
          </cell>
          <cell r="G86">
            <v>-396.31567700098083</v>
          </cell>
          <cell r="H86">
            <v>-632.00312300130634</v>
          </cell>
          <cell r="I86">
            <v>-903.45615612319625</v>
          </cell>
          <cell r="J86">
            <v>-1242.311936157615</v>
          </cell>
          <cell r="K86">
            <v>-1671.7333374235106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134.34756332846993</v>
          </cell>
          <cell r="E88">
            <v>158.19126046485755</v>
          </cell>
          <cell r="F88">
            <v>533.30600302345579</v>
          </cell>
          <cell r="G88">
            <v>799.15638072458216</v>
          </cell>
          <cell r="H88">
            <v>988.91022810042978</v>
          </cell>
          <cell r="I88">
            <v>1102.5248705271838</v>
          </cell>
          <cell r="J88">
            <v>1465.3799946257432</v>
          </cell>
          <cell r="K88">
            <v>1784.8133244119542</v>
          </cell>
        </row>
        <row r="89">
          <cell r="C89">
            <v>-208.19989751150109</v>
          </cell>
          <cell r="D89">
            <v>-197.06519902781451</v>
          </cell>
          <cell r="E89">
            <v>-74.172320894715995</v>
          </cell>
          <cell r="F89">
            <v>-73.340457382533941</v>
          </cell>
          <cell r="G89">
            <v>-36.828503882640462</v>
          </cell>
          <cell r="H89">
            <v>135.10865509553719</v>
          </cell>
          <cell r="I89">
            <v>18.92185905830388</v>
          </cell>
          <cell r="J89">
            <v>-104.20770823416706</v>
          </cell>
          <cell r="K89">
            <v>-42.069469515886112</v>
          </cell>
        </row>
        <row r="90">
          <cell r="C90">
            <v>21.259677079346599</v>
          </cell>
          <cell r="D90">
            <v>2.3657330035581268</v>
          </cell>
          <cell r="E90">
            <v>2.1223371285787067</v>
          </cell>
          <cell r="F90">
            <v>2.030072763084604</v>
          </cell>
          <cell r="G90">
            <v>2.1038497520085571</v>
          </cell>
          <cell r="H90">
            <v>2.2717527871290848</v>
          </cell>
          <cell r="I90">
            <v>2.4529967884444162</v>
          </cell>
          <cell r="J90">
            <v>2.6486442325622903</v>
          </cell>
          <cell r="K90">
            <v>2.8598422930829983</v>
          </cell>
        </row>
        <row r="91">
          <cell r="C91">
            <v>183.85521730213782</v>
          </cell>
          <cell r="D91">
            <v>413.59729232270956</v>
          </cell>
          <cell r="E91">
            <v>338.60863642618233</v>
          </cell>
          <cell r="F91">
            <v>944.23365894321478</v>
          </cell>
          <cell r="G91">
            <v>1333.2343120761946</v>
          </cell>
          <cell r="H91">
            <v>1600.2793929141567</v>
          </cell>
          <cell r="I91">
            <v>1775.9028657654408</v>
          </cell>
          <cell r="J91">
            <v>2438.2801939494266</v>
          </cell>
          <cell r="K91">
            <v>2905.4526347487099</v>
          </cell>
        </row>
        <row r="92">
          <cell r="C92">
            <v>-2.9098741598777443E-4</v>
          </cell>
          <cell r="D92">
            <v>-1.9981698277256521E-3</v>
          </cell>
          <cell r="E92">
            <v>-4.3907635041970155E-4</v>
          </cell>
          <cell r="F92">
            <v>-2.8841823745423632E-4</v>
          </cell>
          <cell r="G92">
            <v>-7.8320348989831604E-5</v>
          </cell>
          <cell r="H92">
            <v>-2.1535302685657095E-4</v>
          </cell>
          <cell r="I92">
            <v>-1.7728545025229607E-4</v>
          </cell>
          <cell r="J92">
            <v>-2.1288332882512129E-4</v>
          </cell>
          <cell r="K92">
            <v>-1.5392822665170197E-4</v>
          </cell>
        </row>
        <row r="93">
          <cell r="C93">
            <v>21.185751414418597</v>
          </cell>
          <cell r="D93">
            <v>328.87424798390464</v>
          </cell>
          <cell r="E93">
            <v>338.31988019778174</v>
          </cell>
          <cell r="F93">
            <v>1216.6501197815717</v>
          </cell>
          <cell r="G93">
            <v>1726.251395586228</v>
          </cell>
          <cell r="H93">
            <v>2121.4444396777935</v>
          </cell>
          <cell r="I93">
            <v>2025.3578439645216</v>
          </cell>
          <cell r="J93">
            <v>2591.1041182458293</v>
          </cell>
          <cell r="K93">
            <v>3013.1247811626222</v>
          </cell>
        </row>
        <row r="94">
          <cell r="C94">
            <v>-1.3758256382344101</v>
          </cell>
          <cell r="D94">
            <v>8.0392031634346495E-5</v>
          </cell>
          <cell r="E94">
            <v>1.0706120377790285E-4</v>
          </cell>
          <cell r="F94">
            <v>-7.5943212168340324E-2</v>
          </cell>
          <cell r="G94">
            <v>-2.5308764051715116E-2</v>
          </cell>
          <cell r="H94">
            <v>3.1546297615932417E-2</v>
          </cell>
          <cell r="I94">
            <v>4.0120750584410416</v>
          </cell>
          <cell r="J94">
            <v>20.668776050541055</v>
          </cell>
          <cell r="K94">
            <v>-0.9901888253366451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582.86923702650722</v>
          </cell>
          <cell r="C102">
            <v>594.40898110259468</v>
          </cell>
          <cell r="D102">
            <v>607.91405500281348</v>
          </cell>
          <cell r="E102">
            <v>623.13717765016838</v>
          </cell>
          <cell r="F102">
            <v>639.97535974602067</v>
          </cell>
          <cell r="G102">
            <v>658.47615245309771</v>
          </cell>
          <cell r="H102">
            <v>678.76853152655212</v>
          </cell>
          <cell r="I102">
            <v>700.99178229080712</v>
          </cell>
          <cell r="J102">
            <v>725.29631805218685</v>
          </cell>
          <cell r="K102">
            <v>751.84456636944537</v>
          </cell>
        </row>
        <row r="103">
          <cell r="B103">
            <v>0</v>
          </cell>
          <cell r="C103">
            <v>43.015148580272914</v>
          </cell>
          <cell r="D103">
            <v>86.881918372438093</v>
          </cell>
          <cell r="E103">
            <v>131.74534869067435</v>
          </cell>
          <cell r="F103">
            <v>177.73222976069886</v>
          </cell>
          <cell r="G103">
            <v>224.96175130420204</v>
          </cell>
          <cell r="H103">
            <v>273.55661226964412</v>
          </cell>
          <cell r="I103">
            <v>323.64902988320307</v>
          </cell>
          <cell r="J103">
            <v>375.3815004843546</v>
          </cell>
          <cell r="K103">
            <v>428.90762075945992</v>
          </cell>
        </row>
        <row r="104">
          <cell r="B104">
            <v>582.86923702650722</v>
          </cell>
          <cell r="C104">
            <v>551.39383252232176</v>
          </cell>
          <cell r="D104">
            <v>521.03213663037536</v>
          </cell>
          <cell r="E104">
            <v>491.39182895949403</v>
          </cell>
          <cell r="F104">
            <v>462.24312998532184</v>
          </cell>
          <cell r="G104">
            <v>433.51440114889567</v>
          </cell>
          <cell r="H104">
            <v>405.211919256908</v>
          </cell>
          <cell r="I104">
            <v>377.34275240760405</v>
          </cell>
          <cell r="J104">
            <v>349.91481756783224</v>
          </cell>
          <cell r="K104">
            <v>322.93694560998546</v>
          </cell>
        </row>
        <row r="105">
          <cell r="B105">
            <v>1.375961</v>
          </cell>
          <cell r="C105">
            <v>1.7553541616604368E-3</v>
          </cell>
          <cell r="D105">
            <v>1.6684219835213909E-3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2.9098741598777454E-4</v>
          </cell>
          <cell r="D107">
            <v>5.9931131607988291E-4</v>
          </cell>
          <cell r="E107">
            <v>9.0688590664409667E-4</v>
          </cell>
          <cell r="F107">
            <v>1.1985549327081717E-3</v>
          </cell>
          <cell r="G107">
            <v>1.4429735675134496E-3</v>
          </cell>
          <cell r="H107">
            <v>1.6168096398732749E-3</v>
          </cell>
          <cell r="I107">
            <v>1.7677532038774591E-3</v>
          </cell>
          <cell r="J107">
            <v>1.9021448352911732E-3</v>
          </cell>
          <cell r="K107">
            <v>2.0264757501695469E-3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584.2451980265073</v>
          </cell>
          <cell r="C109">
            <v>551.39587886389938</v>
          </cell>
          <cell r="D109">
            <v>521.03440436367498</v>
          </cell>
          <cell r="E109">
            <v>491.39273584540069</v>
          </cell>
          <cell r="F109">
            <v>462.24432854025457</v>
          </cell>
          <cell r="G109">
            <v>433.51584412246319</v>
          </cell>
          <cell r="H109">
            <v>405.21353606654787</v>
          </cell>
          <cell r="I109">
            <v>377.34452016080792</v>
          </cell>
          <cell r="J109">
            <v>349.91671971266754</v>
          </cell>
          <cell r="K109">
            <v>322.9389720857356</v>
          </cell>
        </row>
        <row r="112">
          <cell r="B112">
            <v>0</v>
          </cell>
          <cell r="C112">
            <v>21.259677079346599</v>
          </cell>
          <cell r="D112">
            <v>23.625410082904725</v>
          </cell>
          <cell r="E112">
            <v>25.747747211483432</v>
          </cell>
          <cell r="F112">
            <v>27.777819974568036</v>
          </cell>
          <cell r="G112">
            <v>29.881669726576593</v>
          </cell>
          <cell r="H112">
            <v>32.153422513705678</v>
          </cell>
          <cell r="I112">
            <v>34.606419302150094</v>
          </cell>
          <cell r="J112">
            <v>37.255063534712384</v>
          </cell>
          <cell r="K112">
            <v>40.114905827795383</v>
          </cell>
        </row>
        <row r="113">
          <cell r="B113">
            <v>8.7639426000000018</v>
          </cell>
          <cell r="C113">
            <v>10.352185466869463</v>
          </cell>
          <cell r="D113">
            <v>10.5723373517688</v>
          </cell>
          <cell r="E113">
            <v>10.824890765526339</v>
          </cell>
          <cell r="F113">
            <v>11.106759205261044</v>
          </cell>
          <cell r="G113">
            <v>11.417448575720062</v>
          </cell>
          <cell r="H113">
            <v>11.758507648161585</v>
          </cell>
          <cell r="I113">
            <v>12.132294992410467</v>
          </cell>
          <cell r="J113">
            <v>12.541357658951643</v>
          </cell>
          <cell r="K113">
            <v>12.98844616651885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8.7639426000000018</v>
          </cell>
          <cell r="C115">
            <v>10.352185466869463</v>
          </cell>
          <cell r="D115">
            <v>10.5723373517688</v>
          </cell>
          <cell r="E115">
            <v>10.824890765526339</v>
          </cell>
          <cell r="F115">
            <v>11.106759205261044</v>
          </cell>
          <cell r="G115">
            <v>11.417448575720062</v>
          </cell>
          <cell r="H115">
            <v>11.758507648161585</v>
          </cell>
          <cell r="I115">
            <v>12.132294992410467</v>
          </cell>
          <cell r="J115">
            <v>12.541357658951643</v>
          </cell>
          <cell r="K115">
            <v>12.98844616651885</v>
          </cell>
        </row>
        <row r="116">
          <cell r="B116">
            <v>861.654</v>
          </cell>
          <cell r="C116">
            <v>567.69811359819516</v>
          </cell>
          <cell r="D116">
            <v>805.0128188231057</v>
          </cell>
          <cell r="E116">
            <v>971.79751007293441</v>
          </cell>
          <cell r="F116">
            <v>1140.7689986161076</v>
          </cell>
          <cell r="G116">
            <v>1266.6244362621017</v>
          </cell>
          <cell r="H116">
            <v>1415.0525811395617</v>
          </cell>
          <cell r="I116">
            <v>1597.1873073982165</v>
          </cell>
          <cell r="J116">
            <v>1810.5057812903633</v>
          </cell>
          <cell r="K116">
            <v>2044.6917050328495</v>
          </cell>
        </row>
        <row r="117">
          <cell r="B117">
            <v>599.86</v>
          </cell>
          <cell r="C117">
            <v>30.59041135981952</v>
          </cell>
          <cell r="D117">
            <v>66.97627914618252</v>
          </cell>
          <cell r="E117">
            <v>23.376097039601124</v>
          </cell>
          <cell r="F117">
            <v>19.234758558277441</v>
          </cell>
          <cell r="G117">
            <v>14.509019620427152</v>
          </cell>
          <cell r="H117">
            <v>16.293716449788704</v>
          </cell>
          <cell r="I117">
            <v>19.842844270844367</v>
          </cell>
          <cell r="J117">
            <v>23.316131816299116</v>
          </cell>
          <cell r="K117">
            <v>25.750205555878523</v>
          </cell>
        </row>
        <row r="118">
          <cell r="B118">
            <v>261.79399999999998</v>
          </cell>
          <cell r="C118">
            <v>537.10770223837562</v>
          </cell>
          <cell r="D118">
            <v>738.03653967692321</v>
          </cell>
          <cell r="E118">
            <v>948.42141303333324</v>
          </cell>
          <cell r="F118">
            <v>1121.5342400578302</v>
          </cell>
          <cell r="G118">
            <v>1252.1154166416745</v>
          </cell>
          <cell r="H118">
            <v>1398.758864689773</v>
          </cell>
          <cell r="I118">
            <v>1577.3444631273721</v>
          </cell>
          <cell r="J118">
            <v>1787.1896494740643</v>
          </cell>
          <cell r="K118">
            <v>2018.9414994769711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14.337844635143886</v>
          </cell>
          <cell r="C120">
            <v>15.054736866901081</v>
          </cell>
          <cell r="D120">
            <v>15.807473710246136</v>
          </cell>
          <cell r="E120">
            <v>16.597847395758443</v>
          </cell>
          <cell r="F120">
            <v>17.427739765546367</v>
          </cell>
          <cell r="G120">
            <v>18.299126753823685</v>
          </cell>
          <cell r="H120">
            <v>19.214083091514869</v>
          </cell>
          <cell r="I120">
            <v>20.174787246090613</v>
          </cell>
          <cell r="J120">
            <v>21.183526608395145</v>
          </cell>
          <cell r="K120">
            <v>22.242702938814904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14.337844635143886</v>
          </cell>
          <cell r="C122">
            <v>15.054736866901081</v>
          </cell>
          <cell r="D122">
            <v>15.807473710246136</v>
          </cell>
          <cell r="E122">
            <v>16.597847395758443</v>
          </cell>
          <cell r="F122">
            <v>17.427739765546367</v>
          </cell>
          <cell r="G122">
            <v>18.299126753823685</v>
          </cell>
          <cell r="H122">
            <v>19.214083091514869</v>
          </cell>
          <cell r="I122">
            <v>20.174787246090613</v>
          </cell>
          <cell r="J122">
            <v>21.183526608395145</v>
          </cell>
          <cell r="K122">
            <v>22.242702938814904</v>
          </cell>
        </row>
        <row r="123">
          <cell r="B123">
            <v>284.89578723514393</v>
          </cell>
          <cell r="C123">
            <v>583.77430165149281</v>
          </cell>
          <cell r="D123">
            <v>788.04176082184279</v>
          </cell>
          <cell r="E123">
            <v>1001.5918984061014</v>
          </cell>
          <cell r="F123">
            <v>1177.8465590032058</v>
          </cell>
          <cell r="G123">
            <v>1311.7136616977948</v>
          </cell>
          <cell r="H123">
            <v>1461.8848779431551</v>
          </cell>
          <cell r="I123">
            <v>1644.2579646680233</v>
          </cell>
          <cell r="J123">
            <v>1858.1695972761233</v>
          </cell>
          <cell r="K123">
            <v>2094.2875544101003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869.14098526165117</v>
          </cell>
          <cell r="C127">
            <v>1135.1701805153921</v>
          </cell>
          <cell r="D127">
            <v>1309.0761651855178</v>
          </cell>
          <cell r="E127">
            <v>1492.984634251502</v>
          </cell>
          <cell r="F127">
            <v>1640.0908875434604</v>
          </cell>
          <cell r="G127">
            <v>1745.2295058202581</v>
          </cell>
          <cell r="H127">
            <v>1867.098414009703</v>
          </cell>
          <cell r="I127">
            <v>2021.6024848288312</v>
          </cell>
          <cell r="J127">
            <v>2208.0863169887907</v>
          </cell>
          <cell r="K127">
            <v>2417.226526495836</v>
          </cell>
        </row>
        <row r="130">
          <cell r="B130">
            <v>0</v>
          </cell>
          <cell r="C130">
            <v>1.0601320646213793E-3</v>
          </cell>
          <cell r="D130">
            <v>2.0860461407097956E-3</v>
          </cell>
          <cell r="E130">
            <v>2.0860461407097956E-3</v>
          </cell>
          <cell r="F130">
            <v>2.0860461407097956E-3</v>
          </cell>
          <cell r="G130">
            <v>2.0860461407097956E-3</v>
          </cell>
          <cell r="H130">
            <v>137.38249392880701</v>
          </cell>
          <cell r="I130">
            <v>158.7573497755557</v>
          </cell>
          <cell r="J130">
            <v>158.7573497755557</v>
          </cell>
          <cell r="K130">
            <v>158.7573497755557</v>
          </cell>
        </row>
        <row r="131">
          <cell r="B131">
            <v>-114.715330700943</v>
          </cell>
          <cell r="C131">
            <v>-114.72533070094325</v>
          </cell>
          <cell r="D131">
            <v>99.881815914664585</v>
          </cell>
          <cell r="E131">
            <v>352.57694626761889</v>
          </cell>
          <cell r="F131">
            <v>1204.4813407076847</v>
          </cell>
          <cell r="G131">
            <v>2481.055819007991</v>
          </cell>
          <cell r="H131">
            <v>4060.7435859736124</v>
          </cell>
          <cell r="I131">
            <v>5821.9196778546984</v>
          </cell>
          <cell r="J131">
            <v>8162.7214874516649</v>
          </cell>
          <cell r="K131">
            <v>11013.786927746085</v>
          </cell>
        </row>
        <row r="132">
          <cell r="B132">
            <v>276.85848102650726</v>
          </cell>
          <cell r="C132">
            <v>276.85848102650726</v>
          </cell>
          <cell r="D132">
            <v>276.85848102650726</v>
          </cell>
          <cell r="E132">
            <v>276.85848102650726</v>
          </cell>
          <cell r="F132">
            <v>276.85848102650726</v>
          </cell>
          <cell r="G132">
            <v>276.85848102650726</v>
          </cell>
          <cell r="H132">
            <v>276.85848102650726</v>
          </cell>
          <cell r="I132">
            <v>276.85848102650726</v>
          </cell>
          <cell r="J132">
            <v>276.85848102650726</v>
          </cell>
          <cell r="K132">
            <v>276.85848102650726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162.14315032556428</v>
          </cell>
          <cell r="C134">
            <v>162.13421045762863</v>
          </cell>
          <cell r="D134">
            <v>376.74238298731257</v>
          </cell>
          <cell r="E134">
            <v>629.43751334026683</v>
          </cell>
          <cell r="F134">
            <v>1481.3419077803326</v>
          </cell>
          <cell r="G134">
            <v>2757.9163860806393</v>
          </cell>
          <cell r="H134">
            <v>4474.9845609289268</v>
          </cell>
          <cell r="I134">
            <v>6257.5355086567615</v>
          </cell>
          <cell r="J134">
            <v>8598.3373182537289</v>
          </cell>
          <cell r="K134">
            <v>11449.402758548149</v>
          </cell>
        </row>
        <row r="136">
          <cell r="C136">
            <v>-183.85521730213782</v>
          </cell>
          <cell r="D136">
            <v>-597.45250962484738</v>
          </cell>
          <cell r="E136">
            <v>-936.06114605102971</v>
          </cell>
          <cell r="F136">
            <v>-1880.2190492353111</v>
          </cell>
          <cell r="G136">
            <v>-3213.4280525474537</v>
          </cell>
          <cell r="H136">
            <v>-4813.6947984863236</v>
          </cell>
          <cell r="I136">
            <v>-6593.6075413398894</v>
          </cell>
          <cell r="J136">
            <v>-9052.556511339857</v>
          </cell>
          <cell r="K136">
            <v>-11957.01895726323</v>
          </cell>
        </row>
        <row r="137">
          <cell r="C137">
            <v>2.9098741598777443E-4</v>
          </cell>
          <cell r="D137">
            <v>2.2891572437134266E-3</v>
          </cell>
          <cell r="E137">
            <v>2.7282335941331282E-3</v>
          </cell>
          <cell r="F137">
            <v>3.0166518315873645E-3</v>
          </cell>
          <cell r="G137">
            <v>3.0949721805771961E-3</v>
          </cell>
          <cell r="H137">
            <v>3.310325207433767E-3</v>
          </cell>
          <cell r="I137">
            <v>3.4876106576860631E-3</v>
          </cell>
          <cell r="J137">
            <v>3.7004939865111844E-3</v>
          </cell>
          <cell r="K137">
            <v>3.8544222131628864E-3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6.8175903483307934E-4</v>
          </cell>
          <cell r="E142">
            <v>7.900023567968471E-4</v>
          </cell>
          <cell r="F142">
            <v>1.2070374580232896E-3</v>
          </cell>
          <cell r="G142">
            <v>1.5605054647476447E-3</v>
          </cell>
          <cell r="H142">
            <v>1.7599777841774927E-3</v>
          </cell>
          <cell r="I142">
            <v>1.9693524158325925E-3</v>
          </cell>
          <cell r="J142">
            <v>1.9986057936278098E-3</v>
          </cell>
          <cell r="K142">
            <v>1.9677676130786161E-3</v>
          </cell>
        </row>
        <row r="143">
          <cell r="B143">
            <v>0</v>
          </cell>
          <cell r="C143">
            <v>11.534484413109091</v>
          </cell>
          <cell r="D143">
            <v>10.734419721646596</v>
          </cell>
          <cell r="E143">
            <v>9.9256962610415744</v>
          </cell>
          <cell r="F143">
            <v>8.9386384085960984</v>
          </cell>
          <cell r="G143">
            <v>8.0488487905117641</v>
          </cell>
          <cell r="H143">
            <v>7.1590591724274306</v>
          </cell>
          <cell r="I143">
            <v>6.2692695543430972</v>
          </cell>
          <cell r="J143">
            <v>5.3794799362587638</v>
          </cell>
          <cell r="K143">
            <v>4.4896903181744303</v>
          </cell>
        </row>
        <row r="144">
          <cell r="B144">
            <v>166.107776</v>
          </cell>
          <cell r="C144">
            <v>142.35980636135045</v>
          </cell>
          <cell r="D144">
            <v>123.90811520555476</v>
          </cell>
          <cell r="E144">
            <v>113.10050089164609</v>
          </cell>
          <cell r="F144">
            <v>103.99054952433279</v>
          </cell>
          <cell r="G144">
            <v>94.077509648185398</v>
          </cell>
          <cell r="H144">
            <v>83.01450078718365</v>
          </cell>
          <cell r="I144">
            <v>70.554018458685732</v>
          </cell>
          <cell r="J144">
            <v>56.4912635283494</v>
          </cell>
          <cell r="K144">
            <v>42.428682939741513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166.107776</v>
          </cell>
          <cell r="C148">
            <v>153.89429077445953</v>
          </cell>
          <cell r="D148">
            <v>134.6432166862362</v>
          </cell>
          <cell r="E148">
            <v>123.02698715504447</v>
          </cell>
          <cell r="F148">
            <v>112.93039497038691</v>
          </cell>
          <cell r="G148">
            <v>102.12791894416191</v>
          </cell>
          <cell r="H148">
            <v>90.175319937395258</v>
          </cell>
          <cell r="I148">
            <v>76.825257365444656</v>
          </cell>
          <cell r="J148">
            <v>61.872742070401792</v>
          </cell>
          <cell r="K148">
            <v>46.920341025529019</v>
          </cell>
        </row>
        <row r="151">
          <cell r="B151">
            <v>64.223529715106636</v>
          </cell>
          <cell r="C151">
            <v>518.98571438760996</v>
          </cell>
          <cell r="D151">
            <v>857.44104038157627</v>
          </cell>
          <cell r="E151">
            <v>1074.0579386432426</v>
          </cell>
          <cell r="F151">
            <v>1242.9551655259529</v>
          </cell>
          <cell r="G151">
            <v>1321.8541597117489</v>
          </cell>
          <cell r="H151">
            <v>1232.4770639575656</v>
          </cell>
          <cell r="I151">
            <v>1276.9293861899812</v>
          </cell>
          <cell r="J151">
            <v>1459.0265893550938</v>
          </cell>
          <cell r="K151">
            <v>1588.1786304143038</v>
          </cell>
        </row>
        <row r="152">
          <cell r="B152">
            <v>17.500990000000002</v>
          </cell>
          <cell r="C152">
            <v>29.714339863774512</v>
          </cell>
          <cell r="D152">
            <v>19.251755847258156</v>
          </cell>
          <cell r="E152">
            <v>11.616337774513692</v>
          </cell>
          <cell r="F152">
            <v>10.097238242625059</v>
          </cell>
          <cell r="G152">
            <v>10.803213329948013</v>
          </cell>
          <cell r="H152">
            <v>11.953254060272116</v>
          </cell>
          <cell r="I152">
            <v>13.350809421817457</v>
          </cell>
          <cell r="J152">
            <v>14.953280863178259</v>
          </cell>
          <cell r="K152">
            <v>14.953280863178259</v>
          </cell>
        </row>
        <row r="153">
          <cell r="B153">
            <v>379.14535839999996</v>
          </cell>
          <cell r="C153">
            <v>432.22570857599999</v>
          </cell>
          <cell r="D153">
            <v>492.73730777664002</v>
          </cell>
          <cell r="E153">
            <v>561.72053086536971</v>
          </cell>
          <cell r="F153">
            <v>640.36140518652155</v>
          </cell>
          <cell r="G153">
            <v>730.01200191263467</v>
          </cell>
          <cell r="H153">
            <v>832.21368218040357</v>
          </cell>
          <cell r="I153">
            <v>948.72359768566014</v>
          </cell>
          <cell r="J153">
            <v>1081.5449013616526</v>
          </cell>
          <cell r="K153">
            <v>1232.9611875522842</v>
          </cell>
        </row>
        <row r="154">
          <cell r="B154">
            <v>22.023800000000001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37.921781090980602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520.81545920608721</v>
          </cell>
          <cell r="C158">
            <v>980.92576282738446</v>
          </cell>
          <cell r="D158">
            <v>1369.4301040054745</v>
          </cell>
          <cell r="E158">
            <v>1647.3948072831261</v>
          </cell>
          <cell r="F158">
            <v>1893.4138089550995</v>
          </cell>
          <cell r="G158">
            <v>2062.6693749543315</v>
          </cell>
          <cell r="H158">
            <v>2076.644000198241</v>
          </cell>
          <cell r="I158">
            <v>2239.0037932974587</v>
          </cell>
          <cell r="J158">
            <v>2555.5247715799246</v>
          </cell>
          <cell r="K158">
            <v>2836.0930988297659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20.074599729999999</v>
          </cell>
          <cell r="C161">
            <v>22.070842770641399</v>
          </cell>
          <cell r="D161">
            <v>25.710681974098133</v>
          </cell>
          <cell r="E161">
            <v>29.183744290500226</v>
          </cell>
          <cell r="F161">
            <v>32.593864408429518</v>
          </cell>
          <cell r="G161">
            <v>35.87167349039531</v>
          </cell>
          <cell r="H161">
            <v>38.950687331145176</v>
          </cell>
          <cell r="I161">
            <v>41.77065232283897</v>
          </cell>
          <cell r="J161">
            <v>44.28077924644812</v>
          </cell>
          <cell r="K161">
            <v>46.442657142312186</v>
          </cell>
        </row>
        <row r="163">
          <cell r="B163">
            <v>869.14098526165151</v>
          </cell>
          <cell r="C163">
            <v>1135.1701805153921</v>
          </cell>
          <cell r="D163">
            <v>1309.0761651855178</v>
          </cell>
          <cell r="E163">
            <v>1492.984634251502</v>
          </cell>
          <cell r="F163">
            <v>1640.0639435307689</v>
          </cell>
          <cell r="G163">
            <v>1745.1603958942549</v>
          </cell>
          <cell r="H163">
            <v>1867.0630802345922</v>
          </cell>
          <cell r="I163">
            <v>2021.5311579132722</v>
          </cell>
          <cell r="J163">
            <v>2207.4628003046328</v>
          </cell>
          <cell r="K163">
            <v>2421.8437527047395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2.6944012691501484E-2</v>
          </cell>
          <cell r="G165">
            <v>6.9109926003193323E-2</v>
          </cell>
          <cell r="H165">
            <v>3.5333775110757415E-2</v>
          </cell>
          <cell r="I165">
            <v>7.1326915558984183E-2</v>
          </cell>
          <cell r="J165">
            <v>0.62351668415794848</v>
          </cell>
          <cell r="K165">
            <v>-4.617226208903503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1524.1395977020497</v>
          </cell>
          <cell r="D172">
            <v>1691.9321885459508</v>
          </cell>
          <cell r="E172">
            <v>1954.0811613987591</v>
          </cell>
          <cell r="F172">
            <v>2255.1712541336747</v>
          </cell>
          <cell r="G172">
            <v>2221.9316753514963</v>
          </cell>
          <cell r="H172">
            <v>2340.9538229742893</v>
          </cell>
          <cell r="I172">
            <v>2709.205397665628</v>
          </cell>
          <cell r="J172">
            <v>3032.8655335849012</v>
          </cell>
          <cell r="K172">
            <v>3191.1896916845621</v>
          </cell>
        </row>
        <row r="173">
          <cell r="C173">
            <v>1057.75</v>
          </cell>
          <cell r="D173">
            <v>1170.4067184142436</v>
          </cell>
          <cell r="E173">
            <v>1404.0605890379279</v>
          </cell>
          <cell r="F173">
            <v>1681.2825245302586</v>
          </cell>
          <cell r="G173">
            <v>1707.1452631080176</v>
          </cell>
          <cell r="H173">
            <v>1853.3475282209884</v>
          </cell>
          <cell r="I173">
            <v>2208.9912560860512</v>
          </cell>
          <cell r="J173">
            <v>2545.1101219463976</v>
          </cell>
          <cell r="K173">
            <v>2759.6831006029583</v>
          </cell>
        </row>
        <row r="176">
          <cell r="C176">
            <v>3.0568036713974753</v>
          </cell>
          <cell r="D176">
            <v>3.1114373370835748</v>
          </cell>
          <cell r="E176">
            <v>3.1756595833666004</v>
          </cell>
          <cell r="F176">
            <v>3.6643613886087949</v>
          </cell>
          <cell r="G176">
            <v>4.0921866740980706</v>
          </cell>
          <cell r="H176">
            <v>4.2374213652477817</v>
          </cell>
          <cell r="I176">
            <v>4.3372853864170757</v>
          </cell>
          <cell r="J176">
            <v>4.4285796442881651</v>
          </cell>
          <cell r="K176">
            <v>4.5122826720208566</v>
          </cell>
        </row>
        <row r="177">
          <cell r="C177">
            <v>3.2664759598593949</v>
          </cell>
          <cell r="D177">
            <v>3.4718094750830062</v>
          </cell>
          <cell r="E177">
            <v>3.4532060484876412</v>
          </cell>
          <cell r="F177">
            <v>3.8095377490041757</v>
          </cell>
          <cell r="G177">
            <v>4.2404167588754875</v>
          </cell>
          <cell r="H177">
            <v>4.3792808240819614</v>
          </cell>
          <cell r="I177">
            <v>4.4612179397799663</v>
          </cell>
          <cell r="J177">
            <v>4.5408349367138987</v>
          </cell>
          <cell r="K177">
            <v>4.6205675148089345</v>
          </cell>
        </row>
        <row r="178">
          <cell r="C178">
            <v>3.694277899190566</v>
          </cell>
          <cell r="D178">
            <v>5.7499784239748122</v>
          </cell>
          <cell r="E178">
            <v>6.1442302593213052</v>
          </cell>
          <cell r="F178">
            <v>6.5881316091385029</v>
          </cell>
          <cell r="G178">
            <v>7.2317007757284495</v>
          </cell>
          <cell r="H178">
            <v>7.5556005134531574</v>
          </cell>
          <cell r="I178">
            <v>8.0068517607004335</v>
          </cell>
          <cell r="J178">
            <v>8.1293690122837763</v>
          </cell>
          <cell r="K178">
            <v>8.3245662597394485</v>
          </cell>
        </row>
        <row r="179">
          <cell r="C179">
            <v>1.8730524319393342</v>
          </cell>
          <cell r="D179">
            <v>2.8413622505285789</v>
          </cell>
          <cell r="E179">
            <v>2.9794748953890582</v>
          </cell>
          <cell r="F179">
            <v>2.8850772288236999</v>
          </cell>
          <cell r="G179">
            <v>3.0212857977371539</v>
          </cell>
          <cell r="H179">
            <v>3.1021145542224762</v>
          </cell>
          <cell r="I179">
            <v>3.3642309175835332</v>
          </cell>
          <cell r="J179">
            <v>3.3378710104019493</v>
          </cell>
          <cell r="K179">
            <v>3.3529388461573255</v>
          </cell>
        </row>
        <row r="182">
          <cell r="C182">
            <v>0.30600189011900669</v>
          </cell>
          <cell r="D182">
            <v>0.30824253694227954</v>
          </cell>
          <cell r="E182">
            <v>0.2814727367655081</v>
          </cell>
          <cell r="F182">
            <v>0.25447678465725909</v>
          </cell>
          <cell r="G182">
            <v>0.23168417731028679</v>
          </cell>
          <cell r="H182">
            <v>0.20829385439725367</v>
          </cell>
          <cell r="I182">
            <v>0.18463500110053799</v>
          </cell>
          <cell r="J182">
            <v>0.16082328947237168</v>
          </cell>
          <cell r="K182">
            <v>0.13521809505903126</v>
          </cell>
        </row>
        <row r="184">
          <cell r="C184">
            <v>0.91002488557312144</v>
          </cell>
          <cell r="D184">
            <v>0.93002488557312146</v>
          </cell>
          <cell r="E184">
            <v>0.95002488557312148</v>
          </cell>
          <cell r="F184">
            <v>0.9700248855731215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-100.18489511016486</v>
          </cell>
          <cell r="D187">
            <v>69.71821137321416</v>
          </cell>
          <cell r="E187">
            <v>231.58758595662488</v>
          </cell>
          <cell r="F187">
            <v>832.81208887667731</v>
          </cell>
          <cell r="G187">
            <v>1295.4788900794708</v>
          </cell>
          <cell r="H187">
            <v>1634.8671550181969</v>
          </cell>
          <cell r="I187">
            <v>1818.0559384856958</v>
          </cell>
          <cell r="J187">
            <v>2297.9848582084196</v>
          </cell>
          <cell r="K187">
            <v>2872.6346026882602</v>
          </cell>
        </row>
        <row r="188"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>
            <v>0.56963988576370161</v>
          </cell>
          <cell r="E189">
            <v>0.40146239948832235</v>
          </cell>
          <cell r="F189">
            <v>0.57509011204149696</v>
          </cell>
          <cell r="G189">
            <v>0.46287666756760648</v>
          </cell>
          <cell r="H189">
            <v>0.35300419838282016</v>
          </cell>
          <cell r="I189">
            <v>0.28144891658654975</v>
          </cell>
          <cell r="J189">
            <v>0.27223895048470637</v>
          </cell>
          <cell r="K189">
            <v>0.24901438136477583</v>
          </cell>
        </row>
        <row r="190">
          <cell r="C190">
            <v>3.9424624257805158E-3</v>
          </cell>
          <cell r="D190">
            <v>0.2459797891382853</v>
          </cell>
          <cell r="E190">
            <v>0.23083429452275694</v>
          </cell>
          <cell r="F190">
            <v>0.76485474834192702</v>
          </cell>
          <cell r="G190">
            <v>1.0497167917226145</v>
          </cell>
          <cell r="H190">
            <v>1.1675421381451181</v>
          </cell>
          <cell r="I190">
            <v>1.1417058713142256</v>
          </cell>
          <cell r="J190">
            <v>1.3777359789242425</v>
          </cell>
          <cell r="K190">
            <v>1.4925215831637244</v>
          </cell>
        </row>
        <row r="191">
          <cell r="C191">
            <v>-9.4327870403768284</v>
          </cell>
          <cell r="D191">
            <v>102877.46873258798</v>
          </cell>
          <cell r="E191">
            <v>121135.92572164896</v>
          </cell>
          <cell r="F191">
            <v>408382.33527768363</v>
          </cell>
          <cell r="G191">
            <v>611958.88882205682</v>
          </cell>
          <cell r="H191">
            <v>11.498464773715869</v>
          </cell>
          <cell r="I191">
            <v>11.093509020974215</v>
          </cell>
          <cell r="J191">
            <v>14.744525610349953</v>
          </cell>
          <cell r="K191">
            <v>17.958635895126328</v>
          </cell>
        </row>
        <row r="193">
          <cell r="C193">
            <v>0.94918190015229431</v>
          </cell>
          <cell r="D193" t="str">
            <v>-ve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104.97240486402899</v>
          </cell>
          <cell r="C197">
            <v>60.111427619716544</v>
          </cell>
          <cell r="D197">
            <v>75.695124225059942</v>
          </cell>
          <cell r="E197">
            <v>74.792849319607896</v>
          </cell>
          <cell r="F197">
            <v>63.999167024832452</v>
          </cell>
          <cell r="G197">
            <v>62.855356045198128</v>
          </cell>
          <cell r="H197">
            <v>62.529494824595254</v>
          </cell>
          <cell r="I197">
            <v>57.954134277836694</v>
          </cell>
          <cell r="J197">
            <v>55.908251540155035</v>
          </cell>
          <cell r="K197">
            <v>57.171505851826844</v>
          </cell>
        </row>
        <row r="198">
          <cell r="B198">
            <v>31.893481326580737</v>
          </cell>
          <cell r="C198">
            <v>56.872323500348905</v>
          </cell>
          <cell r="D198">
            <v>69.397363926640864</v>
          </cell>
          <cell r="E198">
            <v>72.993745200240255</v>
          </cell>
          <cell r="F198">
            <v>62.920062905464832</v>
          </cell>
          <cell r="G198">
            <v>62.135356045198129</v>
          </cell>
          <cell r="H198">
            <v>61.809494824595255</v>
          </cell>
          <cell r="I198">
            <v>57.234134277836688</v>
          </cell>
          <cell r="J198">
            <v>55.188251540155029</v>
          </cell>
          <cell r="K198">
            <v>56.451505851826845</v>
          </cell>
        </row>
        <row r="199">
          <cell r="C199">
            <v>90</v>
          </cell>
          <cell r="D199">
            <v>89.999999999999986</v>
          </cell>
          <cell r="E199">
            <v>90</v>
          </cell>
          <cell r="F199">
            <v>89.998619235219891</v>
          </cell>
          <cell r="G199">
            <v>89.999217619607279</v>
          </cell>
          <cell r="H199">
            <v>74.998964147701813</v>
          </cell>
          <cell r="I199">
            <v>60.051900407999533</v>
          </cell>
          <cell r="J199">
            <v>60.133564621081256</v>
          </cell>
          <cell r="K199">
            <v>60.120163317470251</v>
          </cell>
        </row>
        <row r="200">
          <cell r="C200">
            <v>8.0764438095942275</v>
          </cell>
          <cell r="D200">
            <v>-25.166551630932691</v>
          </cell>
          <cell r="E200">
            <v>-4.0020725041472502</v>
          </cell>
          <cell r="F200">
            <v>-6.092447418046941</v>
          </cell>
          <cell r="G200">
            <v>-4.487211781451709</v>
          </cell>
          <cell r="H200">
            <v>-3.2063333647810559</v>
          </cell>
          <cell r="I200">
            <v>-2.2626112556660036</v>
          </cell>
          <cell r="J200">
            <v>-2.1340071155397684</v>
          </cell>
          <cell r="K200">
            <v>-1.8257848855870922</v>
          </cell>
        </row>
        <row r="201">
          <cell r="C201">
            <v>0.59512587371427905</v>
          </cell>
          <cell r="D201">
            <v>0.57545234219467145</v>
          </cell>
          <cell r="E201">
            <v>0.60798534387632375</v>
          </cell>
          <cell r="F201">
            <v>0.62207561465563244</v>
          </cell>
          <cell r="G201">
            <v>0.6359301580879082</v>
          </cell>
          <cell r="H201">
            <v>0.70396508876995789</v>
          </cell>
          <cell r="I201">
            <v>0.73437033451670375</v>
          </cell>
          <cell r="J201">
            <v>0.72711860121290495</v>
          </cell>
          <cell r="K201">
            <v>0.73844104598479121</v>
          </cell>
        </row>
        <row r="203">
          <cell r="C203">
            <v>9.8036928065265592</v>
          </cell>
          <cell r="D203">
            <v>21.160569298936814</v>
          </cell>
          <cell r="E203">
            <v>15.753663141342688</v>
          </cell>
          <cell r="F203">
            <v>40.744628238258379</v>
          </cell>
          <cell r="G203">
            <v>53.30565195797395</v>
          </cell>
          <cell r="H203">
            <v>54.206023405697024</v>
          </cell>
          <cell r="I203">
            <v>60.262034484184881</v>
          </cell>
          <cell r="J203">
            <v>77.631099770881818</v>
          </cell>
          <cell r="K203">
            <v>89.171422366871994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2249.561088168844</v>
          </cell>
          <cell r="D211">
            <v>3656.5850687403067</v>
          </cell>
          <cell r="E211">
            <v>4494.4121845253367</v>
          </cell>
          <cell r="F211">
            <v>5180.1295276348328</v>
          </cell>
          <cell r="G211">
            <v>5505.9629263532697</v>
          </cell>
          <cell r="H211">
            <v>6124.5547961431585</v>
          </cell>
          <cell r="I211">
            <v>7837.6665112542742</v>
          </cell>
          <cell r="J211">
            <v>8934.3127030292198</v>
          </cell>
          <cell r="K211">
            <v>9726.3775750747354</v>
          </cell>
        </row>
        <row r="212">
          <cell r="C212">
            <v>6.9005627439210269</v>
          </cell>
          <cell r="D212">
            <v>-43.818586773640604</v>
          </cell>
          <cell r="E212">
            <v>-107.73062770252037</v>
          </cell>
          <cell r="F212">
            <v>-212.64893400582196</v>
          </cell>
          <cell r="G212">
            <v>-396.31567700098083</v>
          </cell>
          <cell r="H212">
            <v>-632.00312300130634</v>
          </cell>
          <cell r="I212">
            <v>-903.45615612319625</v>
          </cell>
          <cell r="J212">
            <v>-1242.311936157615</v>
          </cell>
          <cell r="K212">
            <v>-1671.7333374235106</v>
          </cell>
        </row>
        <row r="213">
          <cell r="C213">
            <v>48.843840950537988</v>
          </cell>
          <cell r="D213">
            <v>49.810859603191119</v>
          </cell>
          <cell r="E213">
            <v>50.942570868264369</v>
          </cell>
          <cell r="F213">
            <v>52.218252846526191</v>
          </cell>
          <cell r="G213">
            <v>53.629275140963401</v>
          </cell>
          <cell r="H213">
            <v>55.179622489973084</v>
          </cell>
          <cell r="I213">
            <v>56.880102928824513</v>
          </cell>
          <cell r="J213">
            <v>58.742388424059577</v>
          </cell>
          <cell r="K213">
            <v>60.779083455627195</v>
          </cell>
        </row>
        <row r="214">
          <cell r="C214">
            <v>0</v>
          </cell>
          <cell r="D214">
            <v>134.34756332846993</v>
          </cell>
          <cell r="E214">
            <v>158.19126046485755</v>
          </cell>
          <cell r="F214">
            <v>533.30600302345579</v>
          </cell>
          <cell r="G214">
            <v>799.15638072458216</v>
          </cell>
          <cell r="H214">
            <v>988.91022810042978</v>
          </cell>
          <cell r="I214">
            <v>1102.5248705271838</v>
          </cell>
          <cell r="J214">
            <v>1465.3799946257432</v>
          </cell>
          <cell r="K214">
            <v>1784.8133244119542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1.5999383993650518</v>
          </cell>
          <cell r="G217">
            <v>1.6461903811327443</v>
          </cell>
          <cell r="H217">
            <v>1.6969213288163802</v>
          </cell>
          <cell r="I217">
            <v>1.7524794557270178</v>
          </cell>
          <cell r="J217">
            <v>1.8132407951304672</v>
          </cell>
          <cell r="K217">
            <v>1.8796114159236135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0.76947290880937758</v>
          </cell>
          <cell r="D226">
            <v>0.67322752921739959</v>
          </cell>
          <cell r="E226">
            <v>0.61514857694319303</v>
          </cell>
          <cell r="F226">
            <v>0.56466705811109252</v>
          </cell>
          <cell r="G226">
            <v>0.51065506958171247</v>
          </cell>
          <cell r="H226">
            <v>0.4508931513130135</v>
          </cell>
          <cell r="I226">
            <v>0.38414372488051174</v>
          </cell>
          <cell r="J226">
            <v>0.30938221282194156</v>
          </cell>
          <cell r="K226">
            <v>0.23462097723871092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2084.2941016515169</v>
          </cell>
          <cell r="D229">
            <v>3373.4645715830875</v>
          </cell>
          <cell r="E229">
            <v>4204.0692355344254</v>
          </cell>
          <cell r="F229">
            <v>5308.1058277738448</v>
          </cell>
          <cell r="G229">
            <v>5708.2585141686704</v>
          </cell>
          <cell r="H229">
            <v>6272.3118939701762</v>
          </cell>
          <cell r="I229">
            <v>7818.1655342712729</v>
          </cell>
          <cell r="J229">
            <v>8928.4936161243731</v>
          </cell>
          <cell r="K229">
            <v>9599.2712184521461</v>
          </cell>
        </row>
        <row r="230">
          <cell r="C230">
            <v>1057.75</v>
          </cell>
          <cell r="D230">
            <v>1170.4067184142436</v>
          </cell>
          <cell r="E230">
            <v>1404.0605890379279</v>
          </cell>
          <cell r="F230">
            <v>1681.2825245302586</v>
          </cell>
          <cell r="G230">
            <v>1707.1452631080176</v>
          </cell>
          <cell r="H230">
            <v>1853.3475282209884</v>
          </cell>
          <cell r="I230">
            <v>2208.9912560860512</v>
          </cell>
          <cell r="J230">
            <v>2545.1101219463976</v>
          </cell>
          <cell r="K230">
            <v>2759.6831006029583</v>
          </cell>
        </row>
        <row r="231">
          <cell r="C231">
            <v>3.0568036713974753</v>
          </cell>
          <cell r="D231">
            <v>3.1114373370835748</v>
          </cell>
          <cell r="E231">
            <v>3.1756595833666004</v>
          </cell>
          <cell r="F231">
            <v>3.6643613886087949</v>
          </cell>
          <cell r="G231">
            <v>4.0921866740980706</v>
          </cell>
          <cell r="H231">
            <v>4.2374213652477817</v>
          </cell>
          <cell r="I231">
            <v>4.3372853864170757</v>
          </cell>
          <cell r="J231">
            <v>4.4285796442881651</v>
          </cell>
          <cell r="K231">
            <v>4.5122826720208566</v>
          </cell>
        </row>
        <row r="232">
          <cell r="C232">
            <v>-1149.0399817691628</v>
          </cell>
          <cell r="D232">
            <v>-268.18259166445205</v>
          </cell>
          <cell r="E232">
            <v>-254.74922967122438</v>
          </cell>
          <cell r="F232">
            <v>-852.72093845755353</v>
          </cell>
          <cell r="G232">
            <v>-1277.6985822716033</v>
          </cell>
          <cell r="H232">
            <v>-1581.1025193426058</v>
          </cell>
          <cell r="I232">
            <v>-1762.8599594738571</v>
          </cell>
          <cell r="J232">
            <v>-2342.7292623992125</v>
          </cell>
          <cell r="K232">
            <v>-2853.1990166673731</v>
          </cell>
        </row>
        <row r="236">
          <cell r="C236">
            <v>551.39383252232176</v>
          </cell>
          <cell r="D236">
            <v>521.03213663037536</v>
          </cell>
          <cell r="E236">
            <v>491.39182895949403</v>
          </cell>
          <cell r="F236">
            <v>462.24312998532184</v>
          </cell>
          <cell r="G236">
            <v>433.51440114889567</v>
          </cell>
          <cell r="H236">
            <v>405.211919256908</v>
          </cell>
          <cell r="I236">
            <v>377.34275240760405</v>
          </cell>
          <cell r="J236">
            <v>349.91481756783224</v>
          </cell>
          <cell r="K236">
            <v>322.93694560998546</v>
          </cell>
        </row>
        <row r="237">
          <cell r="C237">
            <v>2.9098741598777454E-4</v>
          </cell>
          <cell r="D237">
            <v>5.9931131607988291E-4</v>
          </cell>
          <cell r="E237">
            <v>9.0688590664409667E-4</v>
          </cell>
          <cell r="F237">
            <v>1.1985549327081717E-3</v>
          </cell>
          <cell r="G237">
            <v>1.4429735675134496E-3</v>
          </cell>
          <cell r="H237">
            <v>1.6168096398732749E-3</v>
          </cell>
          <cell r="I237">
            <v>1.7677532038774591E-3</v>
          </cell>
          <cell r="J237">
            <v>1.9021448352911732E-3</v>
          </cell>
          <cell r="K237">
            <v>2.0264757501695469E-3</v>
          </cell>
        </row>
        <row r="238">
          <cell r="C238">
            <v>1.7553541616604368E-3</v>
          </cell>
          <cell r="D238">
            <v>1.6684219835213909E-3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1.5999383993650518</v>
          </cell>
          <cell r="G239">
            <v>3.2461287804977959</v>
          </cell>
          <cell r="H239">
            <v>4.9430501093141759</v>
          </cell>
          <cell r="I239">
            <v>6.6955295650411939</v>
          </cell>
          <cell r="J239">
            <v>8.5087703601716616</v>
          </cell>
          <cell r="K239">
            <v>10.388381776095276</v>
          </cell>
        </row>
        <row r="240">
          <cell r="C240">
            <v>10.352185466869463</v>
          </cell>
          <cell r="D240">
            <v>10.5723373517688</v>
          </cell>
          <cell r="E240">
            <v>10.824890765526339</v>
          </cell>
          <cell r="F240">
            <v>11.106759205261044</v>
          </cell>
          <cell r="G240">
            <v>11.417448575720062</v>
          </cell>
          <cell r="H240">
            <v>11.758507648161585</v>
          </cell>
          <cell r="I240">
            <v>12.132294992410467</v>
          </cell>
          <cell r="J240">
            <v>12.541357658951643</v>
          </cell>
          <cell r="K240">
            <v>12.98844616651885</v>
          </cell>
        </row>
        <row r="241">
          <cell r="C241">
            <v>21.259677079346599</v>
          </cell>
          <cell r="D241">
            <v>23.625410082904725</v>
          </cell>
          <cell r="E241">
            <v>25.747747211483432</v>
          </cell>
          <cell r="F241">
            <v>27.777819974568036</v>
          </cell>
          <cell r="G241">
            <v>29.881669726576593</v>
          </cell>
          <cell r="H241">
            <v>32.153422513705678</v>
          </cell>
          <cell r="I241">
            <v>34.606419302150094</v>
          </cell>
          <cell r="J241">
            <v>37.255063534712384</v>
          </cell>
          <cell r="K241">
            <v>40.114905827795383</v>
          </cell>
        </row>
        <row r="243">
          <cell r="C243">
            <v>183.60863063823405</v>
          </cell>
          <cell r="D243">
            <v>153.89526352091033</v>
          </cell>
          <cell r="E243">
            <v>134.64561408680188</v>
          </cell>
          <cell r="F243">
            <v>123.03036144660609</v>
          </cell>
          <cell r="G243">
            <v>112.9341489259415</v>
          </cell>
          <cell r="H243">
            <v>102.13166896984795</v>
          </cell>
          <cell r="I243">
            <v>90.179377112469552</v>
          </cell>
          <cell r="J243">
            <v>76.829510544237735</v>
          </cell>
          <cell r="K243">
            <v>61.877322382693791</v>
          </cell>
        </row>
        <row r="244">
          <cell r="C244">
            <v>454.29655134664137</v>
          </cell>
          <cell r="D244">
            <v>518.4479897507382</v>
          </cell>
          <cell r="E244">
            <v>590.90427515586998</v>
          </cell>
          <cell r="F244">
            <v>672.95526959495112</v>
          </cell>
          <cell r="G244">
            <v>765.88367540303</v>
          </cell>
          <cell r="H244">
            <v>871.16436951154878</v>
          </cell>
          <cell r="I244">
            <v>990.49425000849908</v>
          </cell>
          <cell r="J244">
            <v>1125.8256806081008</v>
          </cell>
          <cell r="K244">
            <v>1279.4038446945963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-54.897440574759912</v>
          </cell>
          <cell r="D249">
            <v>-117.11110147329998</v>
          </cell>
          <cell r="E249">
            <v>-197.58451542026137</v>
          </cell>
          <cell r="F249">
            <v>-293.25678492210852</v>
          </cell>
          <cell r="G249">
            <v>-400.75673312371384</v>
          </cell>
          <cell r="H249">
            <v>-519.22752214366744</v>
          </cell>
          <cell r="I249">
            <v>-649.89486310055895</v>
          </cell>
          <cell r="J249">
            <v>-794.43327988583542</v>
          </cell>
          <cell r="K249">
            <v>-954.850461221145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1.5999383993650518</v>
          </cell>
          <cell r="H251">
            <v>3.2461287804977959</v>
          </cell>
          <cell r="I251">
            <v>4.9430501093141759</v>
          </cell>
          <cell r="J251">
            <v>6.6955295650411939</v>
          </cell>
          <cell r="K251">
            <v>8.5087703601716616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1.5999383993650518</v>
          </cell>
          <cell r="G252">
            <v>1.6461903811327443</v>
          </cell>
          <cell r="H252">
            <v>1.6969213288163802</v>
          </cell>
          <cell r="I252">
            <v>1.7524794557270178</v>
          </cell>
          <cell r="J252">
            <v>1.8132407951304672</v>
          </cell>
          <cell r="K252">
            <v>1.8796114159236135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1.5999383993650518</v>
          </cell>
          <cell r="G253">
            <v>3.2461287804977959</v>
          </cell>
          <cell r="H253">
            <v>4.9430501093141759</v>
          </cell>
          <cell r="I253">
            <v>6.6955295650411939</v>
          </cell>
          <cell r="J253">
            <v>8.5087703601716616</v>
          </cell>
          <cell r="K253">
            <v>10.388381776095276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31.467182923572221</v>
          </cell>
          <cell r="D260">
            <v>244.9723491533193</v>
          </cell>
          <cell r="E260">
            <v>282.33741402371311</v>
          </cell>
          <cell r="F260">
            <v>881.05343060982875</v>
          </cell>
          <cell r="G260">
            <v>1305.3035638384415</v>
          </cell>
          <cell r="H260">
            <v>1607.9906229571</v>
          </cell>
          <cell r="I260">
            <v>1789.0456515604503</v>
          </cell>
          <cell r="J260">
            <v>2368.2301577546577</v>
          </cell>
          <cell r="K260">
            <v>2878.0437474920013</v>
          </cell>
        </row>
        <row r="261">
          <cell r="C261">
            <v>0</v>
          </cell>
          <cell r="D261">
            <v>5.819748319755491E-5</v>
          </cell>
          <cell r="E261">
            <v>1.3150175985548757E-4</v>
          </cell>
          <cell r="F261">
            <v>2.1931702993942788E-4</v>
          </cell>
          <cell r="G261">
            <v>3.2151424114012844E-4</v>
          </cell>
          <cell r="H261">
            <v>4.3470081632920974E-4</v>
          </cell>
          <cell r="I261">
            <v>4.9821071086946173E-4</v>
          </cell>
          <cell r="J261">
            <v>5.547372891862583E-4</v>
          </cell>
          <cell r="K261">
            <v>6.0474780322231244E-4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149.01843934117383</v>
          </cell>
          <cell r="D263">
            <v>194.69946602425637</v>
          </cell>
          <cell r="E263">
            <v>72.049983766137302</v>
          </cell>
          <cell r="F263">
            <v>71.310384619449337</v>
          </cell>
          <cell r="G263">
            <v>34.724654130631961</v>
          </cell>
          <cell r="H263">
            <v>-137.3804078826663</v>
          </cell>
          <cell r="I263">
            <v>-21.374855846748687</v>
          </cell>
          <cell r="J263">
            <v>101.55906400160507</v>
          </cell>
          <cell r="K263">
            <v>39.209627222802965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-29.714339863774512</v>
          </cell>
          <cell r="E265">
            <v>-19.251755847258156</v>
          </cell>
          <cell r="F265">
            <v>-11.616296204882836</v>
          </cell>
          <cell r="G265">
            <v>-10.096911220161669</v>
          </cell>
          <cell r="H265">
            <v>-10.80282358229171</v>
          </cell>
          <cell r="I265">
            <v>-11.952817171491766</v>
          </cell>
          <cell r="J265">
            <v>-13.350314626921055</v>
          </cell>
          <cell r="K265">
            <v>-14.952699625327119</v>
          </cell>
        </row>
        <row r="266">
          <cell r="C266">
            <v>180.48562226474604</v>
          </cell>
          <cell r="D266">
            <v>409.95753351128434</v>
          </cell>
          <cell r="E266">
            <v>335.13577344435214</v>
          </cell>
          <cell r="F266">
            <v>940.74773834142525</v>
          </cell>
          <cell r="G266">
            <v>1329.931628263153</v>
          </cell>
          <cell r="H266">
            <v>1459.8078261929584</v>
          </cell>
          <cell r="I266">
            <v>1755.7184767529209</v>
          </cell>
          <cell r="J266">
            <v>2456.4394618666315</v>
          </cell>
          <cell r="K266">
            <v>2902.3012798372802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3300.7105625356799</v>
          </cell>
          <cell r="D273">
            <v>3715.7612902740398</v>
          </cell>
          <cell r="E273">
            <v>4540.3440049348001</v>
          </cell>
          <cell r="F273">
            <v>6250.5048599334632</v>
          </cell>
          <cell r="G273">
            <v>7084.6029995125455</v>
          </cell>
          <cell r="H273">
            <v>7961.9249066922803</v>
          </cell>
          <cell r="I273">
            <v>9700.3870364625782</v>
          </cell>
          <cell r="J273">
            <v>11402.520575512779</v>
          </cell>
          <cell r="K273">
            <v>12596.897701807631</v>
          </cell>
        </row>
        <row r="274">
          <cell r="C274">
            <v>-1.0000000000248477E-2</v>
          </cell>
          <cell r="D274">
            <v>214.60714661560783</v>
          </cell>
          <cell r="E274">
            <v>252.69513035295429</v>
          </cell>
          <cell r="F274">
            <v>851.90439444006574</v>
          </cell>
          <cell r="G274">
            <v>1276.5744783003065</v>
          </cell>
          <cell r="H274">
            <v>1579.6877669656214</v>
          </cell>
          <cell r="I274">
            <v>1761.176091881086</v>
          </cell>
          <cell r="J274">
            <v>2340.8018095969665</v>
          </cell>
          <cell r="K274">
            <v>2851.0654402944201</v>
          </cell>
        </row>
        <row r="275">
          <cell r="C275">
            <v>162.13421045762863</v>
          </cell>
          <cell r="D275">
            <v>376.74238298731257</v>
          </cell>
          <cell r="E275">
            <v>629.43751334026683</v>
          </cell>
          <cell r="F275">
            <v>1481.3419077803326</v>
          </cell>
          <cell r="G275">
            <v>2757.9163860806393</v>
          </cell>
          <cell r="H275">
            <v>4474.9845609289268</v>
          </cell>
          <cell r="I275">
            <v>6257.5355086567615</v>
          </cell>
          <cell r="J275">
            <v>8598.3373182537289</v>
          </cell>
          <cell r="K275">
            <v>11449.402758548149</v>
          </cell>
        </row>
        <row r="276">
          <cell r="C276">
            <v>-47.214844926186061</v>
          </cell>
          <cell r="D276">
            <v>-239.17538554453142</v>
          </cell>
          <cell r="E276">
            <v>-185.08108146125173</v>
          </cell>
          <cell r="F276">
            <v>-686.4328113037642</v>
          </cell>
          <cell r="G276">
            <v>-927.10994256813831</v>
          </cell>
          <cell r="H276">
            <v>-998.17131711184777</v>
          </cell>
          <cell r="I276">
            <v>-913.66469237242438</v>
          </cell>
          <cell r="J276">
            <v>-1160.0938395168348</v>
          </cell>
          <cell r="K276">
            <v>-1245.7271912587428</v>
          </cell>
        </row>
        <row r="277">
          <cell r="C277">
            <v>0</v>
          </cell>
          <cell r="D277">
            <v>193.26346041174412</v>
          </cell>
          <cell r="E277">
            <v>153.7621295684973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2.9098741598777443E-4</v>
          </cell>
          <cell r="D278">
            <v>2.2891572437134266E-3</v>
          </cell>
          <cell r="E278">
            <v>2.7282335941331282E-3</v>
          </cell>
          <cell r="F278">
            <v>3.0166518315873645E-3</v>
          </cell>
          <cell r="G278">
            <v>3.0949721805771961E-3</v>
          </cell>
          <cell r="H278">
            <v>3.310325207433767E-3</v>
          </cell>
          <cell r="I278">
            <v>3.4876106576860631E-3</v>
          </cell>
          <cell r="J278">
            <v>3.7004939865111844E-3</v>
          </cell>
          <cell r="K278">
            <v>3.8544222131628864E-3</v>
          </cell>
        </row>
        <row r="279">
          <cell r="C279">
            <v>-183.85521730213782</v>
          </cell>
          <cell r="D279">
            <v>-597.45250962484738</v>
          </cell>
          <cell r="E279">
            <v>-936.06114605102971</v>
          </cell>
          <cell r="F279">
            <v>-1880.2190492353111</v>
          </cell>
          <cell r="G279">
            <v>-3213.4280525474537</v>
          </cell>
          <cell r="H279">
            <v>-4813.6947984863236</v>
          </cell>
          <cell r="I279">
            <v>-6593.6075413398894</v>
          </cell>
          <cell r="J279">
            <v>-9052.556511339857</v>
          </cell>
          <cell r="K279">
            <v>-11957.01895726323</v>
          </cell>
        </row>
        <row r="280">
          <cell r="C280">
            <v>-183.85492631472184</v>
          </cell>
          <cell r="D280">
            <v>-597.45022046760369</v>
          </cell>
          <cell r="E280">
            <v>-936.05841781743561</v>
          </cell>
          <cell r="F280">
            <v>-1880.2160325834795</v>
          </cell>
          <cell r="G280">
            <v>-3213.4249575752733</v>
          </cell>
          <cell r="H280">
            <v>-4813.6914881611165</v>
          </cell>
          <cell r="I280">
            <v>-6593.604053729232</v>
          </cell>
          <cell r="J280">
            <v>-9052.5528108458711</v>
          </cell>
          <cell r="K280">
            <v>-11957.015102841016</v>
          </cell>
        </row>
        <row r="282">
          <cell r="C282">
            <v>1057.75</v>
          </cell>
          <cell r="D282">
            <v>1170.4067184142436</v>
          </cell>
          <cell r="E282">
            <v>1404.0605890379279</v>
          </cell>
          <cell r="F282">
            <v>1681.2825245302586</v>
          </cell>
          <cell r="G282">
            <v>1707.1452631080176</v>
          </cell>
          <cell r="H282">
            <v>1853.3475282209884</v>
          </cell>
          <cell r="I282">
            <v>2208.9912560860512</v>
          </cell>
          <cell r="J282">
            <v>2545.1101219463976</v>
          </cell>
          <cell r="K282">
            <v>2759.6831006029583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273.25599999999997</v>
          </cell>
          <cell r="D291">
            <v>311.04564691276374</v>
          </cell>
          <cell r="E291">
            <v>351.64007519529889</v>
          </cell>
          <cell r="F291">
            <v>394.93418654657938</v>
          </cell>
          <cell r="G291">
            <v>408.55272490046673</v>
          </cell>
          <cell r="H291">
            <v>447.95334152925545</v>
          </cell>
          <cell r="I291">
            <v>537.60666863192557</v>
          </cell>
          <cell r="J291">
            <v>625.01850944761975</v>
          </cell>
          <cell r="K291">
            <v>687.96263453975973</v>
          </cell>
        </row>
        <row r="292">
          <cell r="C292">
            <v>54.271999999999998</v>
          </cell>
          <cell r="D292">
            <v>61.777488323218961</v>
          </cell>
          <cell r="E292">
            <v>75.250797987515611</v>
          </cell>
          <cell r="F292">
            <v>90.34353931068793</v>
          </cell>
          <cell r="G292">
            <v>99.686810322362916</v>
          </cell>
          <cell r="H292">
            <v>115.34277497028334</v>
          </cell>
          <cell r="I292">
            <v>145.44845590971926</v>
          </cell>
          <cell r="J292">
            <v>177.06692970600994</v>
          </cell>
          <cell r="K292">
            <v>198.59312402944704</v>
          </cell>
        </row>
        <row r="293">
          <cell r="C293">
            <v>316.56</v>
          </cell>
          <cell r="D293">
            <v>360.33832738056822</v>
          </cell>
          <cell r="E293">
            <v>492.75968844010794</v>
          </cell>
          <cell r="F293">
            <v>659.90649823982255</v>
          </cell>
          <cell r="G293">
            <v>666.82537916071703</v>
          </cell>
          <cell r="H293">
            <v>718.42497492926998</v>
          </cell>
          <cell r="I293">
            <v>850.39217301531869</v>
          </cell>
          <cell r="J293">
            <v>972.19205434352455</v>
          </cell>
          <cell r="K293">
            <v>1036.0696008617037</v>
          </cell>
        </row>
        <row r="294">
          <cell r="C294">
            <v>127.53700000000001</v>
          </cell>
          <cell r="D294">
            <v>145.17459331291235</v>
          </cell>
          <cell r="E294">
            <v>164.89520862836721</v>
          </cell>
          <cell r="F294">
            <v>187.28344639643456</v>
          </cell>
          <cell r="G294">
            <v>199.49311398592613</v>
          </cell>
          <cell r="H294">
            <v>227.21945536868736</v>
          </cell>
          <cell r="I294">
            <v>284.09537074935281</v>
          </cell>
          <cell r="J294">
            <v>341.27376281025198</v>
          </cell>
          <cell r="K294">
            <v>388.23378056047767</v>
          </cell>
        </row>
        <row r="295">
          <cell r="C295">
            <v>146.98599999999999</v>
          </cell>
          <cell r="D295">
            <v>134.25471687807547</v>
          </cell>
          <cell r="E295">
            <v>145.12468253331849</v>
          </cell>
          <cell r="F295">
            <v>155.88489490976553</v>
          </cell>
          <cell r="G295">
            <v>150.10876215540435</v>
          </cell>
          <cell r="H295">
            <v>159.10565996612215</v>
          </cell>
          <cell r="I295">
            <v>184.67224257223944</v>
          </cell>
          <cell r="J295">
            <v>205.50249221072286</v>
          </cell>
          <cell r="K295">
            <v>213.81863059273539</v>
          </cell>
        </row>
        <row r="296">
          <cell r="C296">
            <v>83.932000000000002</v>
          </cell>
          <cell r="D296">
            <v>95.53928637132249</v>
          </cell>
          <cell r="E296">
            <v>105.16105573400996</v>
          </cell>
          <cell r="F296">
            <v>116.2499454851942</v>
          </cell>
          <cell r="G296">
            <v>107.14713484822015</v>
          </cell>
          <cell r="H296">
            <v>106.03644162756623</v>
          </cell>
          <cell r="I296">
            <v>115.28654238020624</v>
          </cell>
          <cell r="J296">
            <v>121.67887769520303</v>
          </cell>
          <cell r="K296">
            <v>125.07785327846304</v>
          </cell>
        </row>
        <row r="297">
          <cell r="C297">
            <v>8.6820000000000004</v>
          </cell>
          <cell r="D297">
            <v>9.8826679249371168</v>
          </cell>
          <cell r="E297">
            <v>11.322723407307981</v>
          </cell>
          <cell r="F297">
            <v>12.868655327598454</v>
          </cell>
          <cell r="G297">
            <v>13.013144517348538</v>
          </cell>
          <cell r="H297">
            <v>14.076957404656422</v>
          </cell>
          <cell r="I297">
            <v>16.674757932091278</v>
          </cell>
          <cell r="J297">
            <v>19.118484304515331</v>
          </cell>
          <cell r="K297">
            <v>20.501513210087094</v>
          </cell>
        </row>
        <row r="298">
          <cell r="C298">
            <v>37.253</v>
          </cell>
          <cell r="D298">
            <v>41.839729965131184</v>
          </cell>
          <cell r="E298">
            <v>46.274741341435103</v>
          </cell>
          <cell r="F298">
            <v>51.179863923627231</v>
          </cell>
          <cell r="G298">
            <v>49.88906227426498</v>
          </cell>
          <cell r="H298">
            <v>52.158037825413004</v>
          </cell>
          <cell r="I298">
            <v>59.906021923168908</v>
          </cell>
          <cell r="J298">
            <v>66.790769299855967</v>
          </cell>
          <cell r="K298">
            <v>72.698549262055295</v>
          </cell>
        </row>
        <row r="299">
          <cell r="C299">
            <v>9.2720000000000002</v>
          </cell>
          <cell r="D299">
            <v>10.554261345314092</v>
          </cell>
          <cell r="E299">
            <v>11.631615770566743</v>
          </cell>
          <cell r="F299">
            <v>12.631494390548649</v>
          </cell>
          <cell r="G299">
            <v>12.429130943307051</v>
          </cell>
          <cell r="H299">
            <v>13.029884599734164</v>
          </cell>
          <cell r="I299">
            <v>14.909022972029559</v>
          </cell>
          <cell r="J299">
            <v>16.468242128694431</v>
          </cell>
          <cell r="K299">
            <v>16.727414268230088</v>
          </cell>
        </row>
        <row r="300">
          <cell r="C300">
            <v>1057.75</v>
          </cell>
          <cell r="D300">
            <v>1170.4067184142436</v>
          </cell>
          <cell r="E300">
            <v>1404.0605890379279</v>
          </cell>
          <cell r="F300">
            <v>1681.2825245302586</v>
          </cell>
          <cell r="G300">
            <v>1707.1452631080176</v>
          </cell>
          <cell r="H300">
            <v>1853.3475282209884</v>
          </cell>
          <cell r="I300">
            <v>2208.9912560860512</v>
          </cell>
          <cell r="J300">
            <v>2545.1101219463976</v>
          </cell>
          <cell r="K300">
            <v>2759.6831006029583</v>
          </cell>
        </row>
        <row r="301">
          <cell r="C301">
            <v>0.30600189011900669</v>
          </cell>
          <cell r="D301">
            <v>0.30824253694227954</v>
          </cell>
          <cell r="E301">
            <v>0.2814727367655081</v>
          </cell>
          <cell r="F301">
            <v>0.25447678465725909</v>
          </cell>
          <cell r="G301">
            <v>0.23168417731028679</v>
          </cell>
          <cell r="H301">
            <v>0.20829385439725367</v>
          </cell>
          <cell r="I301">
            <v>0.18463500110053799</v>
          </cell>
          <cell r="J301">
            <v>0.16082328947237168</v>
          </cell>
          <cell r="K301">
            <v>0.13521809505903126</v>
          </cell>
        </row>
        <row r="304">
          <cell r="C304">
            <v>3233.3340834206797</v>
          </cell>
          <cell r="D304">
            <v>3641.6471632475395</v>
          </cell>
          <cell r="E304">
            <v>4458.8184652056498</v>
          </cell>
          <cell r="F304">
            <v>6160.8267662313983</v>
          </cell>
          <cell r="G304">
            <v>6985.9570964402737</v>
          </cell>
          <cell r="H304">
            <v>7853.414413312782</v>
          </cell>
          <cell r="I304">
            <v>9581.02549374513</v>
          </cell>
          <cell r="J304">
            <v>11271.222878523586</v>
          </cell>
          <cell r="K304">
            <v>12452.470235119519</v>
          </cell>
        </row>
        <row r="305">
          <cell r="C305">
            <v>1981.2212098838309</v>
          </cell>
          <cell r="D305">
            <v>3325.5494674672641</v>
          </cell>
          <cell r="E305">
            <v>4183.3632766436795</v>
          </cell>
          <cell r="F305">
            <v>4850.6299267414724</v>
          </cell>
          <cell r="G305">
            <v>5157.7737381025108</v>
          </cell>
          <cell r="H305">
            <v>5749.2963413265797</v>
          </cell>
          <cell r="I305">
            <v>7431.5566803963775</v>
          </cell>
          <cell r="J305">
            <v>8495.249294325451</v>
          </cell>
          <cell r="K305">
            <v>9253.0486710955538</v>
          </cell>
        </row>
        <row r="306">
          <cell r="C306">
            <v>-1.0000000000248477E-2</v>
          </cell>
          <cell r="D306">
            <v>214.60714661560783</v>
          </cell>
          <cell r="E306">
            <v>252.69513035295429</v>
          </cell>
          <cell r="F306">
            <v>851.90439444006574</v>
          </cell>
          <cell r="G306">
            <v>1276.5744783003065</v>
          </cell>
          <cell r="H306">
            <v>1579.6877669656214</v>
          </cell>
          <cell r="I306">
            <v>1761.176091881086</v>
          </cell>
          <cell r="J306">
            <v>2340.8018095969665</v>
          </cell>
          <cell r="K306">
            <v>2851.0654402944201</v>
          </cell>
        </row>
        <row r="307">
          <cell r="C307">
            <v>594.40898110259468</v>
          </cell>
          <cell r="D307">
            <v>607.91405500281348</v>
          </cell>
          <cell r="E307">
            <v>623.13717765016838</v>
          </cell>
          <cell r="F307">
            <v>639.97535974602067</v>
          </cell>
          <cell r="G307">
            <v>658.47615245309771</v>
          </cell>
          <cell r="H307">
            <v>678.76853152655212</v>
          </cell>
          <cell r="I307">
            <v>700.99178229080712</v>
          </cell>
          <cell r="J307">
            <v>725.29631805218685</v>
          </cell>
          <cell r="K307">
            <v>751.84456636944537</v>
          </cell>
        </row>
        <row r="308">
          <cell r="C308">
            <v>551.39383252232176</v>
          </cell>
          <cell r="D308">
            <v>521.03213663037536</v>
          </cell>
          <cell r="E308">
            <v>491.39182895949403</v>
          </cell>
          <cell r="F308">
            <v>462.24312998532184</v>
          </cell>
          <cell r="G308">
            <v>433.51440114889567</v>
          </cell>
          <cell r="H308">
            <v>405.211919256908</v>
          </cell>
          <cell r="I308">
            <v>377.34275240760405</v>
          </cell>
          <cell r="J308">
            <v>349.91481756783224</v>
          </cell>
          <cell r="K308">
            <v>322.93694560998546</v>
          </cell>
        </row>
        <row r="309">
          <cell r="C309">
            <v>17.370482787930246</v>
          </cell>
          <cell r="D309">
            <v>19.449443300449904</v>
          </cell>
          <cell r="E309">
            <v>21.301033851749928</v>
          </cell>
          <cell r="F309">
            <v>23.070064858409978</v>
          </cell>
          <cell r="G309">
            <v>24.901112237413141</v>
          </cell>
          <cell r="H309">
            <v>26.877749134874136</v>
          </cell>
          <cell r="I309">
            <v>29.01158523379539</v>
          </cell>
          <cell r="J309">
            <v>31.315142713208374</v>
          </cell>
          <cell r="K309">
            <v>33.801940576498524</v>
          </cell>
        </row>
        <row r="310">
          <cell r="C310">
            <v>0.94918190015229431</v>
          </cell>
          <cell r="D310" t="str">
            <v>-ve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0.91002488557312144</v>
          </cell>
          <cell r="D311">
            <v>0.93002488557312146</v>
          </cell>
          <cell r="E311">
            <v>0.95002488557312148</v>
          </cell>
          <cell r="F311">
            <v>0.9700248855731215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0.2639666179897579</v>
          </cell>
          <cell r="D318">
            <v>0.24250307805010005</v>
          </cell>
          <cell r="E318">
            <v>0.23302610642420954</v>
          </cell>
          <cell r="F318">
            <v>0.2246408028780299</v>
          </cell>
          <cell r="G318">
            <v>0.21363590510755889</v>
          </cell>
          <cell r="H318">
            <v>0.19860137185888746</v>
          </cell>
          <cell r="I318">
            <v>0.17834849670644934</v>
          </cell>
          <cell r="J318">
            <v>0.15157550551957741</v>
          </cell>
          <cell r="K318">
            <v>0.12142977961283039</v>
          </cell>
        </row>
        <row r="319">
          <cell r="C319">
            <v>2.6518504700740624</v>
          </cell>
          <cell r="D319">
            <v>2.8865612990503284</v>
          </cell>
          <cell r="E319">
            <v>3.0039552681092885</v>
          </cell>
          <cell r="F319">
            <v>3.1160857290029775</v>
          </cell>
          <cell r="G319">
            <v>3.2766027772699173</v>
          </cell>
          <cell r="H319">
            <v>3.5246483619326257</v>
          </cell>
          <cell r="I319">
            <v>3.9248999174473385</v>
          </cell>
          <cell r="J319">
            <v>4.6181604184693832</v>
          </cell>
          <cell r="K319">
            <v>5.7646485255255895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1981.2212098838309</v>
          </cell>
          <cell r="D326">
            <v>3325.5494674672641</v>
          </cell>
          <cell r="E326">
            <v>4183.3632766436795</v>
          </cell>
          <cell r="F326">
            <v>4850.6299267414724</v>
          </cell>
          <cell r="G326">
            <v>5157.7737381025108</v>
          </cell>
          <cell r="H326">
            <v>5749.2963413265797</v>
          </cell>
          <cell r="I326">
            <v>7431.5566803963775</v>
          </cell>
          <cell r="J326">
            <v>8495.249294325451</v>
          </cell>
          <cell r="K326">
            <v>9253.0486710955538</v>
          </cell>
        </row>
        <row r="327">
          <cell r="C327">
            <v>334.55037726251669</v>
          </cell>
          <cell r="D327">
            <v>534.63968127018359</v>
          </cell>
          <cell r="E327">
            <v>541.48302641228406</v>
          </cell>
          <cell r="F327">
            <v>938.09307344010585</v>
          </cell>
          <cell r="G327">
            <v>1225.8750337191329</v>
          </cell>
          <cell r="H327">
            <v>1446.2250719054759</v>
          </cell>
          <cell r="I327">
            <v>1594.5253475633647</v>
          </cell>
          <cell r="J327">
            <v>1994.4998320199397</v>
          </cell>
          <cell r="K327">
            <v>2352.7220881048079</v>
          </cell>
        </row>
        <row r="328">
          <cell r="C328">
            <v>6.9005627439210269</v>
          </cell>
          <cell r="D328">
            <v>-43.818586773640604</v>
          </cell>
          <cell r="E328">
            <v>-107.73062770252037</v>
          </cell>
          <cell r="F328">
            <v>-212.64893400582196</v>
          </cell>
          <cell r="G328">
            <v>-396.31567700098083</v>
          </cell>
          <cell r="H328">
            <v>-632.00312300130634</v>
          </cell>
          <cell r="I328">
            <v>-903.45615612319625</v>
          </cell>
          <cell r="J328">
            <v>-1242.311936157615</v>
          </cell>
          <cell r="K328">
            <v>-1671.7333374235106</v>
          </cell>
        </row>
        <row r="329">
          <cell r="C329">
            <v>2322.6721498902684</v>
          </cell>
          <cell r="D329">
            <v>3816.3705619638072</v>
          </cell>
          <cell r="E329">
            <v>4617.1156753534433</v>
          </cell>
          <cell r="F329">
            <v>5576.0740661757573</v>
          </cell>
          <cell r="G329">
            <v>5987.3330948206631</v>
          </cell>
          <cell r="H329">
            <v>6563.5182902307497</v>
          </cell>
          <cell r="I329">
            <v>8122.6258718365461</v>
          </cell>
          <cell r="J329">
            <v>9247.4371901877748</v>
          </cell>
          <cell r="K329">
            <v>9934.0374217768494</v>
          </cell>
        </row>
        <row r="331">
          <cell r="D331">
            <v>37.674178367599652</v>
          </cell>
          <cell r="E331">
            <v>100.70985703269764</v>
          </cell>
          <cell r="F331">
            <v>237.014513476064</v>
          </cell>
          <cell r="G331">
            <v>441.26639089713149</v>
          </cell>
          <cell r="H331">
            <v>715.99727105908596</v>
          </cell>
          <cell r="I331">
            <v>1001.2053985445692</v>
          </cell>
          <cell r="J331">
            <v>1375.733666577423</v>
          </cell>
          <cell r="K331">
            <v>1831.9041171315839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2288.5367263239018</v>
          </cell>
          <cell r="D333">
            <v>3854.044740331407</v>
          </cell>
          <cell r="E333">
            <v>4717.8255323861413</v>
          </cell>
          <cell r="F333">
            <v>5813.0885796518214</v>
          </cell>
          <cell r="G333">
            <v>6428.5994857177948</v>
          </cell>
          <cell r="H333">
            <v>7279.5155612898361</v>
          </cell>
          <cell r="I333">
            <v>9123.8312703811152</v>
          </cell>
          <cell r="J333">
            <v>10623.170856765199</v>
          </cell>
          <cell r="K333">
            <v>11765.941538908433</v>
          </cell>
        </row>
        <row r="335">
          <cell r="C335">
            <v>67.376479115000009</v>
          </cell>
          <cell r="D335">
            <v>74.114127026500014</v>
          </cell>
          <cell r="E335">
            <v>81.525539729150026</v>
          </cell>
          <cell r="F335">
            <v>89.678093702065041</v>
          </cell>
          <cell r="G335">
            <v>98.645903072271551</v>
          </cell>
          <cell r="H335">
            <v>108.51049337949871</v>
          </cell>
          <cell r="I335">
            <v>119.36154271744859</v>
          </cell>
          <cell r="J335">
            <v>131.29769698919347</v>
          </cell>
          <cell r="K335">
            <v>144.42746668811282</v>
          </cell>
        </row>
        <row r="336">
          <cell r="C336">
            <v>-995.41507067237706</v>
          </cell>
          <cell r="D336">
            <v>102.50730082815087</v>
          </cell>
          <cell r="E336">
            <v>154.40438400559529</v>
          </cell>
          <cell r="F336">
            <v>154.40438400559529</v>
          </cell>
          <cell r="G336">
            <v>154.40438400559529</v>
          </cell>
          <cell r="H336">
            <v>154.40438400559529</v>
          </cell>
          <cell r="I336">
            <v>154.40438400559529</v>
          </cell>
          <cell r="J336">
            <v>154.40438400559529</v>
          </cell>
          <cell r="K336">
            <v>154.40438400559529</v>
          </cell>
        </row>
        <row r="337">
          <cell r="C337">
            <v>0</v>
          </cell>
          <cell r="D337">
            <v>193.26346041174412</v>
          </cell>
          <cell r="E337">
            <v>153.7621295684973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-928.038591557377</v>
          </cell>
          <cell r="D338">
            <v>369.88488826639502</v>
          </cell>
          <cell r="E338">
            <v>389.69205330324263</v>
          </cell>
          <cell r="F338">
            <v>244.08247770766033</v>
          </cell>
          <cell r="G338">
            <v>253.05028707786684</v>
          </cell>
          <cell r="H338">
            <v>262.91487738509397</v>
          </cell>
          <cell r="I338">
            <v>273.76592672304389</v>
          </cell>
          <cell r="J338">
            <v>285.70208099478873</v>
          </cell>
          <cell r="K338">
            <v>298.83185069370813</v>
          </cell>
        </row>
        <row r="340">
          <cell r="C340">
            <v>3233.3340834206797</v>
          </cell>
          <cell r="D340">
            <v>3484.1598520650118</v>
          </cell>
          <cell r="E340">
            <v>4328.1334790828987</v>
          </cell>
          <cell r="F340">
            <v>5569.0061019441609</v>
          </cell>
          <cell r="G340">
            <v>6175.5491986399284</v>
          </cell>
          <cell r="H340">
            <v>7016.6006839047423</v>
          </cell>
          <cell r="I340">
            <v>8850.0653436580706</v>
          </cell>
          <cell r="J340">
            <v>10337.468775770411</v>
          </cell>
          <cell r="K340">
            <v>11467.109688214725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3233.3340834206797</v>
          </cell>
          <cell r="D347">
            <v>3484.1598520650118</v>
          </cell>
          <cell r="E347">
            <v>4204.0692355344254</v>
          </cell>
          <cell r="F347">
            <v>5308.1058277738448</v>
          </cell>
          <cell r="G347">
            <v>5708.2585141686704</v>
          </cell>
          <cell r="H347">
            <v>6272.3118939701762</v>
          </cell>
          <cell r="I347">
            <v>7818.1655342712729</v>
          </cell>
          <cell r="J347">
            <v>8928.4936161243731</v>
          </cell>
          <cell r="K347">
            <v>9599.2712184521461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8.9711173024847213</v>
          </cell>
          <cell r="D353">
            <v>-15.514309897391421</v>
          </cell>
          <cell r="E353">
            <v>-97.32661439248632</v>
          </cell>
          <cell r="F353">
            <v>-221.1357104115213</v>
          </cell>
          <cell r="G353">
            <v>-424.84041220461705</v>
          </cell>
          <cell r="H353">
            <v>-807.56008447610191</v>
          </cell>
          <cell r="I353">
            <v>-1158.9540074157371</v>
          </cell>
          <cell r="J353">
            <v>-1597.6497494356008</v>
          </cell>
          <cell r="K353">
            <v>-2153.8144471469595</v>
          </cell>
        </row>
        <row r="354">
          <cell r="C354">
            <v>55.744403694458924</v>
          </cell>
          <cell r="D354">
            <v>178.0140145256205</v>
          </cell>
          <cell r="E354">
            <v>102.01835220754583</v>
          </cell>
          <cell r="F354">
            <v>375.03992732163533</v>
          </cell>
          <cell r="G354">
            <v>458.62682431527901</v>
          </cell>
          <cell r="H354">
            <v>414.23454206922543</v>
          </cell>
          <cell r="I354">
            <v>258.08544051341869</v>
          </cell>
          <cell r="J354">
            <v>283.93306990014025</v>
          </cell>
          <cell r="K354">
            <v>175.97330283723204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21.259677079346599</v>
          </cell>
          <cell r="D368">
            <v>23.625410082904725</v>
          </cell>
          <cell r="E368">
            <v>25.747747211483432</v>
          </cell>
          <cell r="F368">
            <v>27.777819974568036</v>
          </cell>
          <cell r="G368">
            <v>29.881669726576593</v>
          </cell>
          <cell r="H368">
            <v>32.153422513705678</v>
          </cell>
          <cell r="I368">
            <v>34.606419302150094</v>
          </cell>
          <cell r="J368">
            <v>37.255063534712384</v>
          </cell>
          <cell r="K368">
            <v>40.114905827795383</v>
          </cell>
        </row>
        <row r="369">
          <cell r="B369">
            <v>8.7639426000000018</v>
          </cell>
          <cell r="C369">
            <v>10.352185466869463</v>
          </cell>
          <cell r="D369">
            <v>10.5723373517688</v>
          </cell>
          <cell r="E369">
            <v>10.824890765526339</v>
          </cell>
          <cell r="F369">
            <v>11.106759205261044</v>
          </cell>
          <cell r="G369">
            <v>11.417448575720062</v>
          </cell>
          <cell r="H369">
            <v>11.758507648161585</v>
          </cell>
          <cell r="I369">
            <v>12.132294992410467</v>
          </cell>
          <cell r="J369">
            <v>12.541357658951643</v>
          </cell>
          <cell r="K369">
            <v>12.98844616651885</v>
          </cell>
        </row>
        <row r="370">
          <cell r="B370">
            <v>261.79399999999998</v>
          </cell>
          <cell r="C370">
            <v>537.10770223837562</v>
          </cell>
          <cell r="D370">
            <v>738.03653967692321</v>
          </cell>
          <cell r="E370">
            <v>948.42141303333324</v>
          </cell>
          <cell r="F370">
            <v>1121.5342400578302</v>
          </cell>
          <cell r="G370">
            <v>1252.1154166416745</v>
          </cell>
          <cell r="H370">
            <v>1398.758864689773</v>
          </cell>
          <cell r="I370">
            <v>1577.3444631273721</v>
          </cell>
          <cell r="J370">
            <v>1787.1896494740643</v>
          </cell>
          <cell r="K370">
            <v>2018.9414994769711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14.337844635143886</v>
          </cell>
          <cell r="C372">
            <v>15.054736866901081</v>
          </cell>
          <cell r="D372">
            <v>15.807473710246136</v>
          </cell>
          <cell r="E372">
            <v>16.597847395758443</v>
          </cell>
          <cell r="F372">
            <v>17.427739765546367</v>
          </cell>
          <cell r="G372">
            <v>18.299126753823685</v>
          </cell>
          <cell r="H372">
            <v>19.214083091514869</v>
          </cell>
          <cell r="I372">
            <v>20.174787246090613</v>
          </cell>
          <cell r="J372">
            <v>21.183526608395145</v>
          </cell>
          <cell r="K372">
            <v>22.242702938814904</v>
          </cell>
        </row>
        <row r="373">
          <cell r="B373">
            <v>284.89578723514387</v>
          </cell>
          <cell r="C373">
            <v>583.77430165149281</v>
          </cell>
          <cell r="D373">
            <v>788.04176082184279</v>
          </cell>
          <cell r="E373">
            <v>1001.5918984061014</v>
          </cell>
          <cell r="F373">
            <v>1177.8465590032058</v>
          </cell>
          <cell r="G373">
            <v>1311.7136616977948</v>
          </cell>
          <cell r="H373">
            <v>1461.8848779431551</v>
          </cell>
          <cell r="I373">
            <v>1644.2579646680233</v>
          </cell>
          <cell r="J373">
            <v>1858.1695972761233</v>
          </cell>
          <cell r="K373">
            <v>2094.2875544101003</v>
          </cell>
        </row>
        <row r="376">
          <cell r="B376">
            <v>64.223529715106636</v>
          </cell>
          <cell r="C376">
            <v>518.98571438760996</v>
          </cell>
          <cell r="D376">
            <v>857.44104038157627</v>
          </cell>
          <cell r="E376">
            <v>1074.0579386432426</v>
          </cell>
          <cell r="F376">
            <v>1242.9551655259529</v>
          </cell>
          <cell r="G376">
            <v>1321.8541597117489</v>
          </cell>
          <cell r="H376">
            <v>1232.4770639575656</v>
          </cell>
          <cell r="I376">
            <v>1276.9293861899812</v>
          </cell>
          <cell r="J376">
            <v>1459.0265893550938</v>
          </cell>
          <cell r="K376">
            <v>1588.1786304143038</v>
          </cell>
        </row>
        <row r="378">
          <cell r="B378">
            <v>379.14535839999996</v>
          </cell>
          <cell r="C378">
            <v>432.22570857599999</v>
          </cell>
          <cell r="D378">
            <v>492.73730777664002</v>
          </cell>
          <cell r="E378">
            <v>561.72053086536971</v>
          </cell>
          <cell r="F378">
            <v>640.36140518652155</v>
          </cell>
          <cell r="G378">
            <v>730.01200191263467</v>
          </cell>
          <cell r="H378">
            <v>832.21368218040357</v>
          </cell>
          <cell r="I378">
            <v>948.72359768566014</v>
          </cell>
          <cell r="J378">
            <v>1081.5449013616526</v>
          </cell>
          <cell r="K378">
            <v>1232.9611875522842</v>
          </cell>
        </row>
        <row r="379">
          <cell r="B379">
            <v>22.023800000000001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465.39268811510658</v>
          </cell>
          <cell r="C382">
            <v>951.21142296360995</v>
          </cell>
          <cell r="D382">
            <v>1350.1783481582163</v>
          </cell>
          <cell r="E382">
            <v>1635.7784695086123</v>
          </cell>
          <cell r="F382">
            <v>1883.3165707124745</v>
          </cell>
          <cell r="G382">
            <v>2051.8661616243835</v>
          </cell>
          <cell r="H382">
            <v>2064.6907461379692</v>
          </cell>
          <cell r="I382">
            <v>2225.6529838756414</v>
          </cell>
          <cell r="J382">
            <v>2540.5714907167467</v>
          </cell>
          <cell r="K382">
            <v>2821.139817966588</v>
          </cell>
        </row>
        <row r="384">
          <cell r="B384">
            <v>-180.49690087996271</v>
          </cell>
          <cell r="C384">
            <v>-367.43712131211714</v>
          </cell>
          <cell r="D384">
            <v>-562.13658733637351</v>
          </cell>
          <cell r="E384">
            <v>-634.18657110251081</v>
          </cell>
          <cell r="F384">
            <v>-705.47001170926865</v>
          </cell>
          <cell r="G384">
            <v>-740.15249992658869</v>
          </cell>
          <cell r="H384">
            <v>-602.80586819481414</v>
          </cell>
          <cell r="I384">
            <v>-581.39501920761813</v>
          </cell>
          <cell r="J384">
            <v>-682.40189344062333</v>
          </cell>
          <cell r="K384">
            <v>-726.85226355648774</v>
          </cell>
        </row>
        <row r="386">
          <cell r="B386">
            <v>37.921781090980602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-218.41868197094331</v>
          </cell>
          <cell r="C388">
            <v>-367.43712131211714</v>
          </cell>
          <cell r="D388">
            <v>-562.13658733637351</v>
          </cell>
          <cell r="E388">
            <v>-634.18657110251081</v>
          </cell>
          <cell r="F388">
            <v>-705.47001170926865</v>
          </cell>
          <cell r="G388">
            <v>-740.15249992658869</v>
          </cell>
          <cell r="H388">
            <v>-602.80586819481414</v>
          </cell>
          <cell r="I388">
            <v>-581.39501920761813</v>
          </cell>
          <cell r="J388">
            <v>-682.40189344062333</v>
          </cell>
          <cell r="K388">
            <v>-726.85226355648774</v>
          </cell>
        </row>
        <row r="390">
          <cell r="C390">
            <v>-37.921781090980602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-149.01843934117383</v>
          </cell>
          <cell r="D392">
            <v>-194.69946602425637</v>
          </cell>
          <cell r="E392">
            <v>-72.049983766137302</v>
          </cell>
          <cell r="F392">
            <v>-71.283440606757836</v>
          </cell>
          <cell r="G392">
            <v>-34.682488217320042</v>
          </cell>
          <cell r="H392">
            <v>137.34663173177455</v>
          </cell>
          <cell r="I392">
            <v>21.410848987196005</v>
          </cell>
          <cell r="J392">
            <v>-101.00687423300519</v>
          </cell>
          <cell r="K392">
            <v>-44.450370115864416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137.34663173177455</v>
          </cell>
          <cell r="I393">
            <v>21.410848987196005</v>
          </cell>
          <cell r="J393">
            <v>0</v>
          </cell>
          <cell r="K393">
            <v>0</v>
          </cell>
        </row>
        <row r="394">
          <cell r="C394">
            <v>3.0337424872784484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137.34663173177455</v>
          </cell>
          <cell r="I395">
            <v>158.75748071897056</v>
          </cell>
          <cell r="J395">
            <v>158.75748071897056</v>
          </cell>
          <cell r="K395">
            <v>158.75748071897056</v>
          </cell>
        </row>
        <row r="397">
          <cell r="C397">
            <v>0</v>
          </cell>
          <cell r="D397">
            <v>0</v>
          </cell>
          <cell r="E397">
            <v>335.13568117098396</v>
          </cell>
          <cell r="F397">
            <v>940.82339294168139</v>
          </cell>
          <cell r="G397">
            <v>1329.9568300166923</v>
          </cell>
          <cell r="H397">
            <v>1459.776167665497</v>
          </cell>
          <cell r="I397">
            <v>1751.7062838454606</v>
          </cell>
          <cell r="J397">
            <v>2435.7705618207137</v>
          </cell>
          <cell r="K397">
            <v>2903.291338090698</v>
          </cell>
        </row>
        <row r="398">
          <cell r="C398">
            <v>183.85521730213782</v>
          </cell>
          <cell r="D398">
            <v>413.59729232270956</v>
          </cell>
          <cell r="E398">
            <v>338.60863642618233</v>
          </cell>
          <cell r="F398">
            <v>944.23365894321478</v>
          </cell>
          <cell r="G398">
            <v>1333.2343120761946</v>
          </cell>
          <cell r="H398">
            <v>1462.9327611823821</v>
          </cell>
          <cell r="I398">
            <v>1754.4920167782448</v>
          </cell>
          <cell r="J398">
            <v>2438.2801939494266</v>
          </cell>
          <cell r="K398">
            <v>2905.4526347487099</v>
          </cell>
        </row>
        <row r="399">
          <cell r="C399">
            <v>-183.85521730213782</v>
          </cell>
          <cell r="D399">
            <v>-413.59729232270956</v>
          </cell>
          <cell r="E399">
            <v>-3.4729552551983716</v>
          </cell>
          <cell r="F399">
            <v>-3.4102660015333868</v>
          </cell>
          <cell r="G399">
            <v>-3.2774820595022902</v>
          </cell>
          <cell r="H399">
            <v>-3.1565935168850956</v>
          </cell>
          <cell r="I399">
            <v>-2.7857329327841853</v>
          </cell>
          <cell r="J399">
            <v>-2.5096321287128376</v>
          </cell>
          <cell r="K399">
            <v>-2.1612966580119064</v>
          </cell>
        </row>
        <row r="401">
          <cell r="C401">
            <v>17.370482787930246</v>
          </cell>
          <cell r="D401">
            <v>19.449443300449904</v>
          </cell>
          <cell r="E401">
            <v>21.301033851749928</v>
          </cell>
          <cell r="F401">
            <v>23.070064858409978</v>
          </cell>
          <cell r="G401">
            <v>24.901112237413141</v>
          </cell>
          <cell r="H401">
            <v>26.877749134874136</v>
          </cell>
          <cell r="I401">
            <v>29.01158523379539</v>
          </cell>
          <cell r="J401">
            <v>31.315142713208374</v>
          </cell>
          <cell r="K401">
            <v>33.801940576498524</v>
          </cell>
        </row>
      </sheetData>
      <sheetData sheetId="16" refreshError="1">
        <row r="11">
          <cell r="B11">
            <v>1480.6679072300001</v>
          </cell>
          <cell r="C11">
            <v>1903.2533766782062</v>
          </cell>
          <cell r="D11">
            <v>2112.1334577774442</v>
          </cell>
          <cell r="E11">
            <v>2592.9012503036115</v>
          </cell>
          <cell r="F11">
            <v>3635.2160383521141</v>
          </cell>
          <cell r="G11">
            <v>4195.4903367171228</v>
          </cell>
          <cell r="H11">
            <v>4800.5782010999555</v>
          </cell>
          <cell r="I11">
            <v>5916.4908642773707</v>
          </cell>
          <cell r="J11">
            <v>7018.3910581154751</v>
          </cell>
          <cell r="K11">
            <v>7789.1134654279804</v>
          </cell>
        </row>
        <row r="12">
          <cell r="B12">
            <v>30.305650909999997</v>
          </cell>
          <cell r="C12">
            <v>33.336216000999997</v>
          </cell>
          <cell r="D12">
            <v>36.669837601099999</v>
          </cell>
          <cell r="E12">
            <v>40.336821361209999</v>
          </cell>
          <cell r="F12">
            <v>44.370503497331001</v>
          </cell>
          <cell r="G12">
            <v>48.807553847064106</v>
          </cell>
          <cell r="H12">
            <v>53.688309231770525</v>
          </cell>
          <cell r="I12">
            <v>59.057140154947582</v>
          </cell>
          <cell r="J12">
            <v>64.962854170442341</v>
          </cell>
          <cell r="K12">
            <v>71.459139587486575</v>
          </cell>
        </row>
        <row r="13">
          <cell r="B13">
            <v>1510.97355814</v>
          </cell>
          <cell r="C13">
            <v>1936.5895926792061</v>
          </cell>
          <cell r="D13">
            <v>2148.8032953785441</v>
          </cell>
          <cell r="E13">
            <v>2633.2380716648213</v>
          </cell>
          <cell r="F13">
            <v>3679.586541849445</v>
          </cell>
          <cell r="G13">
            <v>4244.2978905641867</v>
          </cell>
          <cell r="H13">
            <v>4854.2665103317258</v>
          </cell>
          <cell r="I13">
            <v>5975.5480044323185</v>
          </cell>
          <cell r="J13">
            <v>7083.3539122859174</v>
          </cell>
          <cell r="K13">
            <v>7860.5726050154672</v>
          </cell>
        </row>
        <row r="14">
          <cell r="B14">
            <v>0</v>
          </cell>
          <cell r="C14">
            <v>57.520980000000002</v>
          </cell>
          <cell r="D14">
            <v>65.447274176463125</v>
          </cell>
          <cell r="E14">
            <v>79.846442192563202</v>
          </cell>
          <cell r="F14">
            <v>97.033950811238697</v>
          </cell>
          <cell r="G14">
            <v>99.790119153994894</v>
          </cell>
          <cell r="H14">
            <v>109.24801838624197</v>
          </cell>
          <cell r="I14">
            <v>131.24744967323184</v>
          </cell>
          <cell r="J14">
            <v>152.45863855590758</v>
          </cell>
          <cell r="K14">
            <v>166.46696944745099</v>
          </cell>
        </row>
        <row r="15">
          <cell r="C15">
            <v>9.2596206260171758</v>
          </cell>
          <cell r="D15">
            <v>10.786681940075665</v>
          </cell>
          <cell r="E15">
            <v>12.243773533477706</v>
          </cell>
          <cell r="F15">
            <v>13.674458302034759</v>
          </cell>
          <cell r="G15">
            <v>15.049633183162998</v>
          </cell>
          <cell r="H15">
            <v>16.341405335403802</v>
          </cell>
          <cell r="I15">
            <v>17.524495907571172</v>
          </cell>
          <cell r="J15">
            <v>18.577596746415889</v>
          </cell>
          <cell r="K15">
            <v>19.484592884420262</v>
          </cell>
        </row>
        <row r="16">
          <cell r="B16">
            <v>0</v>
          </cell>
          <cell r="C16">
            <v>0</v>
          </cell>
          <cell r="D16">
            <v>281.34213923872034</v>
          </cell>
          <cell r="E16">
            <v>223.83831053494652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281.34213923872034</v>
          </cell>
          <cell r="E18">
            <v>223.83831053494652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122.70240864699822</v>
          </cell>
          <cell r="C19">
            <v>122.70240864699822</v>
          </cell>
          <cell r="D19">
            <v>122.70240864699822</v>
          </cell>
          <cell r="E19">
            <v>122.70240864699822</v>
          </cell>
          <cell r="F19">
            <v>122.70240864699822</v>
          </cell>
          <cell r="G19">
            <v>122.70240864699822</v>
          </cell>
          <cell r="H19">
            <v>122.70240864699822</v>
          </cell>
          <cell r="I19">
            <v>122.70240864699822</v>
          </cell>
          <cell r="J19">
            <v>122.70240864699822</v>
          </cell>
          <cell r="K19">
            <v>122.70240864699822</v>
          </cell>
        </row>
        <row r="20">
          <cell r="C20">
            <v>-444.09489561694295</v>
          </cell>
          <cell r="D20">
            <v>81.897293397313433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1633.6759667869983</v>
          </cell>
          <cell r="C21">
            <v>1672.7180857092615</v>
          </cell>
          <cell r="D21">
            <v>2700.192410838039</v>
          </cell>
          <cell r="E21">
            <v>3059.6252330393295</v>
          </cell>
          <cell r="F21">
            <v>3899.3229013076821</v>
          </cell>
          <cell r="G21">
            <v>4466.7904183651799</v>
          </cell>
          <cell r="H21">
            <v>5086.2169373649658</v>
          </cell>
          <cell r="I21">
            <v>6229.4978627525488</v>
          </cell>
          <cell r="J21">
            <v>7358.5149594888235</v>
          </cell>
          <cell r="K21">
            <v>8149.7419831099169</v>
          </cell>
        </row>
        <row r="24">
          <cell r="B24">
            <v>0</v>
          </cell>
          <cell r="C24">
            <v>1281.0674580081147</v>
          </cell>
          <cell r="D24">
            <v>2254.2626087254248</v>
          </cell>
          <cell r="E24">
            <v>2804.6529292549835</v>
          </cell>
          <cell r="F24">
            <v>3163.5989615607073</v>
          </cell>
          <cell r="G24">
            <v>3416.598773607679</v>
          </cell>
          <cell r="H24">
            <v>3815.1594566652252</v>
          </cell>
          <cell r="I24">
            <v>4936.9275342036362</v>
          </cell>
          <cell r="J24">
            <v>5643.7752521438524</v>
          </cell>
          <cell r="K24">
            <v>6136.0145582094701</v>
          </cell>
        </row>
        <row r="25">
          <cell r="B25">
            <v>30.202563140000002</v>
          </cell>
          <cell r="C25">
            <v>33.568433850892667</v>
          </cell>
          <cell r="D25">
            <v>33.777917779640482</v>
          </cell>
          <cell r="E25">
            <v>34.043557818680732</v>
          </cell>
          <cell r="F25">
            <v>34.360157313714993</v>
          </cell>
          <cell r="G25">
            <v>34.726860819423941</v>
          </cell>
          <cell r="H25">
            <v>35.146252119737504</v>
          </cell>
          <cell r="I25">
            <v>35.622284525580049</v>
          </cell>
          <cell r="J25">
            <v>36.159228569878884</v>
          </cell>
          <cell r="K25">
            <v>36.761697236478248</v>
          </cell>
        </row>
        <row r="26">
          <cell r="B26">
            <v>172.43045222000001</v>
          </cell>
          <cell r="C26">
            <v>188.03063692590891</v>
          </cell>
          <cell r="D26">
            <v>210.80237274520007</v>
          </cell>
          <cell r="E26">
            <v>231.04560059852591</v>
          </cell>
          <cell r="F26">
            <v>250.38181543828446</v>
          </cell>
          <cell r="G26">
            <v>270.41236067334722</v>
          </cell>
          <cell r="H26">
            <v>292.04534952721502</v>
          </cell>
          <cell r="I26">
            <v>315.40897748939221</v>
          </cell>
          <cell r="J26">
            <v>340.64169568854362</v>
          </cell>
          <cell r="K26">
            <v>367.89303134362711</v>
          </cell>
        </row>
        <row r="27">
          <cell r="B27">
            <v>8.8231895500000004</v>
          </cell>
          <cell r="C27">
            <v>9.529044714000003</v>
          </cell>
          <cell r="D27">
            <v>10.291368291120003</v>
          </cell>
          <cell r="E27">
            <v>11.073814968547802</v>
          </cell>
          <cell r="F27">
            <v>11.779106652522474</v>
          </cell>
          <cell r="G27">
            <v>12.48585305167382</v>
          </cell>
          <cell r="H27">
            <v>13.23500423477425</v>
          </cell>
          <cell r="I27">
            <v>14.029104488860705</v>
          </cell>
          <cell r="J27">
            <v>14.870850758192349</v>
          </cell>
          <cell r="K27">
            <v>15.76310180368389</v>
          </cell>
        </row>
        <row r="28">
          <cell r="B28">
            <v>2.1839999999999998E-2</v>
          </cell>
          <cell r="C28">
            <v>17.651154119220692</v>
          </cell>
          <cell r="D28">
            <v>37.928133892945958</v>
          </cell>
          <cell r="E28">
            <v>13.162916438821401</v>
          </cell>
          <cell r="F28">
            <v>10.769571928219223</v>
          </cell>
          <cell r="G28">
            <v>8.6881760194363711</v>
          </cell>
          <cell r="H28">
            <v>9.927029057435945</v>
          </cell>
          <cell r="I28">
            <v>12.213590908211113</v>
          </cell>
          <cell r="J28">
            <v>14.471625101683664</v>
          </cell>
          <cell r="K28">
            <v>16.054079148925851</v>
          </cell>
        </row>
        <row r="29">
          <cell r="B29">
            <v>0</v>
          </cell>
          <cell r="C29">
            <v>57.520980000000002</v>
          </cell>
          <cell r="D29">
            <v>65.447274176463125</v>
          </cell>
          <cell r="E29">
            <v>79.846442192563202</v>
          </cell>
          <cell r="F29">
            <v>97.033950811238697</v>
          </cell>
          <cell r="G29">
            <v>99.790119153994894</v>
          </cell>
          <cell r="H29">
            <v>109.24801838624197</v>
          </cell>
          <cell r="I29">
            <v>131.24744967323184</v>
          </cell>
          <cell r="J29">
            <v>152.45863855590758</v>
          </cell>
          <cell r="K29">
            <v>166.46696944745099</v>
          </cell>
        </row>
        <row r="30">
          <cell r="B30">
            <v>59.570632000000003</v>
          </cell>
          <cell r="C30">
            <v>79.758541632342883</v>
          </cell>
          <cell r="D30">
            <v>80.186737958350378</v>
          </cell>
          <cell r="E30">
            <v>80.757376079857934</v>
          </cell>
          <cell r="F30">
            <v>81.453052223840899</v>
          </cell>
          <cell r="G30">
            <v>82.266459957002382</v>
          </cell>
          <cell r="H30">
            <v>83.200882466370032</v>
          </cell>
          <cell r="I30">
            <v>84.265376214684466</v>
          </cell>
          <cell r="J30">
            <v>85.469724653344429</v>
          </cell>
          <cell r="K30">
            <v>86.824495996729297</v>
          </cell>
        </row>
        <row r="31">
          <cell r="B31">
            <v>0</v>
          </cell>
          <cell r="C31">
            <v>0</v>
          </cell>
          <cell r="D31">
            <v>4.0634855519377337E-5</v>
          </cell>
          <cell r="E31">
            <v>9.0425690363590556E-5</v>
          </cell>
          <cell r="F31">
            <v>1.494438071420558E-4</v>
          </cell>
          <cell r="G31">
            <v>2.1741014155409198E-4</v>
          </cell>
          <cell r="H31">
            <v>2.9252113182484386E-4</v>
          </cell>
          <cell r="I31">
            <v>3.3262468840956352E-4</v>
          </cell>
          <cell r="J31">
            <v>3.6897004245490725E-4</v>
          </cell>
          <cell r="K31">
            <v>4.0138049275481314E-4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272.19770156851945</v>
          </cell>
          <cell r="C34">
            <v>1667.1262492504802</v>
          </cell>
          <cell r="D34">
            <v>2692.696454204</v>
          </cell>
          <cell r="E34">
            <v>3254.5827277776707</v>
          </cell>
          <cell r="F34">
            <v>3649.3767653723348</v>
          </cell>
          <cell r="G34">
            <v>3924.9688206926999</v>
          </cell>
          <cell r="H34">
            <v>4357.9622849781317</v>
          </cell>
          <cell r="I34">
            <v>5529.714650128285</v>
          </cell>
          <cell r="J34">
            <v>6287.8473844414448</v>
          </cell>
          <cell r="K34">
            <v>6825.7783345668577</v>
          </cell>
        </row>
        <row r="35">
          <cell r="B35">
            <v>6.065652</v>
          </cell>
          <cell r="C35">
            <v>14.626395228713168</v>
          </cell>
          <cell r="D35">
            <v>16.376203211901604</v>
          </cell>
          <cell r="E35">
            <v>17.937479868159571</v>
          </cell>
          <cell r="F35">
            <v>19.426487023760068</v>
          </cell>
          <cell r="G35">
            <v>20.967648968343102</v>
          </cell>
          <cell r="H35">
            <v>22.631326447453709</v>
          </cell>
          <cell r="I35">
            <v>24.427274058591752</v>
          </cell>
          <cell r="J35">
            <v>26.366023968341352</v>
          </cell>
          <cell r="K35">
            <v>28.458947949974647</v>
          </cell>
        </row>
        <row r="37">
          <cell r="B37">
            <v>1367.5439172184788</v>
          </cell>
          <cell r="C37">
            <v>20.218231687494413</v>
          </cell>
          <cell r="D37">
            <v>23.87215984594058</v>
          </cell>
          <cell r="E37">
            <v>-177.02001487018163</v>
          </cell>
          <cell r="F37">
            <v>269.37262295910728</v>
          </cell>
          <cell r="G37">
            <v>562.78924664082319</v>
          </cell>
          <cell r="H37">
            <v>750.88597883428781</v>
          </cell>
          <cell r="I37">
            <v>724.2104866828555</v>
          </cell>
          <cell r="J37">
            <v>1097.03359901572</v>
          </cell>
          <cell r="K37">
            <v>1352.4225964930338</v>
          </cell>
        </row>
        <row r="39">
          <cell r="B39">
            <v>50.048932231188829</v>
          </cell>
          <cell r="C39">
            <v>32.84486122274771</v>
          </cell>
          <cell r="D39">
            <v>30.513451640888512</v>
          </cell>
          <cell r="E39">
            <v>24.413173212994678</v>
          </cell>
          <cell r="F39">
            <v>20.671933738839314</v>
          </cell>
          <cell r="G39">
            <v>18.272597809203344</v>
          </cell>
          <cell r="H39">
            <v>16.62928619694344</v>
          </cell>
          <cell r="I39">
            <v>14.411011545805703</v>
          </cell>
          <cell r="J39">
            <v>11.600500375461179</v>
          </cell>
          <cell r="K39">
            <v>8.460719637522077</v>
          </cell>
        </row>
        <row r="40">
          <cell r="B40">
            <v>0</v>
          </cell>
          <cell r="C40">
            <v>1.8579450205747849E-4</v>
          </cell>
          <cell r="D40">
            <v>2.1600080326922337E-4</v>
          </cell>
          <cell r="E40">
            <v>8.9342981024960119E-5</v>
          </cell>
          <cell r="F40">
            <v>1.1694922143808827E-4</v>
          </cell>
          <cell r="G40">
            <v>1.3988021885904002E-4</v>
          </cell>
          <cell r="H40">
            <v>1.5600000351990797E-4</v>
          </cell>
          <cell r="I40">
            <v>1.7021816064545004E-4</v>
          </cell>
          <cell r="J40">
            <v>1.8300321562130756E-4</v>
          </cell>
          <cell r="K40">
            <v>1.9485045973961597E-4</v>
          </cell>
        </row>
        <row r="42">
          <cell r="B42">
            <v>5.2999999999999998E-4</v>
          </cell>
          <cell r="C42">
            <v>0</v>
          </cell>
          <cell r="D42">
            <v>5.2276839484065857E-6</v>
          </cell>
          <cell r="E42">
            <v>1.4402332200715633E-6</v>
          </cell>
          <cell r="F42">
            <v>2.7565545903805683E-6</v>
          </cell>
          <cell r="G42">
            <v>2.7107502925778735E-6</v>
          </cell>
          <cell r="H42">
            <v>1.756595587822181E-6</v>
          </cell>
          <cell r="I42">
            <v>2.0551718316484764E-6</v>
          </cell>
          <cell r="J42">
            <v>1.7959461539704205E-6</v>
          </cell>
          <cell r="K42">
            <v>1.9773329430672013E-6</v>
          </cell>
        </row>
        <row r="44">
          <cell r="C44">
            <v>-12.616443740751672</v>
          </cell>
          <cell r="D44">
            <v>-42.291340068608733</v>
          </cell>
          <cell r="E44">
            <v>-55.733894537351155</v>
          </cell>
          <cell r="F44">
            <v>-75.296309688734013</v>
          </cell>
          <cell r="G44">
            <v>-139.26320802178503</v>
          </cell>
          <cell r="H44">
            <v>-232.16461989028866</v>
          </cell>
          <cell r="I44">
            <v>-339.97360338693846</v>
          </cell>
          <cell r="J44">
            <v>-479.92405180396543</v>
          </cell>
          <cell r="K44">
            <v>-667.45780250475855</v>
          </cell>
        </row>
        <row r="46">
          <cell r="B46">
            <v>1317.4944549872898</v>
          </cell>
          <cell r="C46">
            <v>-9.9999999995681321E-3</v>
          </cell>
          <cell r="D46">
            <v>35.650259046780121</v>
          </cell>
          <cell r="E46">
            <v>-145.69920564307736</v>
          </cell>
          <cell r="F46">
            <v>323.99711310166884</v>
          </cell>
          <cell r="G46">
            <v>683.77999402287332</v>
          </cell>
          <cell r="H46">
            <v>966.42146677104097</v>
          </cell>
          <cell r="I46">
            <v>1049.773246686977</v>
          </cell>
          <cell r="J46">
            <v>1565.3573316514935</v>
          </cell>
          <cell r="K46">
            <v>2011.4198722333972</v>
          </cell>
        </row>
        <row r="48">
          <cell r="B48">
            <v>0</v>
          </cell>
          <cell r="C48">
            <v>0</v>
          </cell>
          <cell r="D48">
            <v>13.725349733010347</v>
          </cell>
          <cell r="E48">
            <v>0</v>
          </cell>
          <cell r="F48">
            <v>124.73888854414251</v>
          </cell>
          <cell r="G48">
            <v>263.25529769880626</v>
          </cell>
          <cell r="H48">
            <v>372.07226470685077</v>
          </cell>
          <cell r="I48">
            <v>404.16269997448615</v>
          </cell>
          <cell r="J48">
            <v>602.66257268582501</v>
          </cell>
          <cell r="K48">
            <v>774.39665080985799</v>
          </cell>
        </row>
        <row r="50">
          <cell r="B50">
            <v>1317.4944549872898</v>
          </cell>
          <cell r="C50">
            <v>-9.9999999995681321E-3</v>
          </cell>
          <cell r="D50">
            <v>21.924909313769774</v>
          </cell>
          <cell r="E50">
            <v>-145.69920564307736</v>
          </cell>
          <cell r="F50">
            <v>199.25822455752632</v>
          </cell>
          <cell r="G50">
            <v>420.52469632406707</v>
          </cell>
          <cell r="H50">
            <v>594.34920206419019</v>
          </cell>
          <cell r="I50">
            <v>645.61054671249087</v>
          </cell>
          <cell r="J50">
            <v>962.69475896566848</v>
          </cell>
          <cell r="K50">
            <v>1237.0232214235393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1317.4944549872898</v>
          </cell>
          <cell r="C54">
            <v>-9.9999999995681321E-3</v>
          </cell>
          <cell r="D54">
            <v>21.924909313769774</v>
          </cell>
          <cell r="E54">
            <v>-145.69920564307736</v>
          </cell>
          <cell r="F54">
            <v>199.25822455752632</v>
          </cell>
          <cell r="G54">
            <v>420.52469632406707</v>
          </cell>
          <cell r="H54">
            <v>594.34920206419019</v>
          </cell>
          <cell r="I54">
            <v>645.61054671249087</v>
          </cell>
          <cell r="J54">
            <v>962.69475896566848</v>
          </cell>
          <cell r="K54">
            <v>1237.0232214235393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20.218231687494413</v>
          </cell>
          <cell r="D63">
            <v>23.87215984594058</v>
          </cell>
          <cell r="E63">
            <v>-177.02001487018163</v>
          </cell>
          <cell r="F63">
            <v>269.37262295910728</v>
          </cell>
          <cell r="G63">
            <v>562.78924664082319</v>
          </cell>
          <cell r="H63">
            <v>750.88597883428781</v>
          </cell>
          <cell r="I63">
            <v>724.2104866828555</v>
          </cell>
          <cell r="J63">
            <v>1097.03359901572</v>
          </cell>
          <cell r="K63">
            <v>1352.4225964930338</v>
          </cell>
        </row>
        <row r="64">
          <cell r="C64">
            <v>79.758541632342883</v>
          </cell>
          <cell r="D64">
            <v>80.186737958350378</v>
          </cell>
          <cell r="E64">
            <v>80.757376079857934</v>
          </cell>
          <cell r="F64">
            <v>81.453052223840899</v>
          </cell>
          <cell r="G64">
            <v>82.266459957002382</v>
          </cell>
          <cell r="H64">
            <v>83.200882466370032</v>
          </cell>
          <cell r="I64">
            <v>84.265376214684466</v>
          </cell>
          <cell r="J64">
            <v>85.469724653344429</v>
          </cell>
          <cell r="K64">
            <v>86.824495996729297</v>
          </cell>
        </row>
        <row r="65">
          <cell r="C65">
            <v>0</v>
          </cell>
          <cell r="D65">
            <v>4.0634855519377337E-5</v>
          </cell>
          <cell r="E65">
            <v>9.0425690363590556E-5</v>
          </cell>
          <cell r="F65">
            <v>1.494438071420558E-4</v>
          </cell>
          <cell r="G65">
            <v>2.1741014155409198E-4</v>
          </cell>
          <cell r="H65">
            <v>2.9252113182484386E-4</v>
          </cell>
          <cell r="I65">
            <v>3.3262468840956352E-4</v>
          </cell>
          <cell r="J65">
            <v>3.6897004245490725E-4</v>
          </cell>
          <cell r="K65">
            <v>4.0138049275481314E-4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99.976773319837292</v>
          </cell>
          <cell r="D67">
            <v>104.05893843914647</v>
          </cell>
          <cell r="E67">
            <v>-96.262548364633332</v>
          </cell>
          <cell r="F67">
            <v>350.82582462675532</v>
          </cell>
          <cell r="G67">
            <v>645.05592400796706</v>
          </cell>
          <cell r="H67">
            <v>834.08715382178957</v>
          </cell>
          <cell r="I67">
            <v>808.47619552222841</v>
          </cell>
          <cell r="J67">
            <v>1182.5036926391069</v>
          </cell>
          <cell r="K67">
            <v>1439.2474938702558</v>
          </cell>
        </row>
        <row r="68">
          <cell r="C68">
            <v>6.9901447174538058E-4</v>
          </cell>
          <cell r="D68">
            <v>7.0368655036911099E-4</v>
          </cell>
          <cell r="E68">
            <v>6.1724280860209852E-5</v>
          </cell>
          <cell r="F68">
            <v>0</v>
          </cell>
          <cell r="G68">
            <v>0</v>
          </cell>
          <cell r="H68">
            <v>98.035786422200204</v>
          </cell>
          <cell r="I68">
            <v>23.281630260752877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9.1567170479828235</v>
          </cell>
          <cell r="D70">
            <v>16.695851661178423</v>
          </cell>
          <cell r="E70">
            <v>15.930850239101019</v>
          </cell>
          <cell r="F70">
            <v>15.642135944268347</v>
          </cell>
          <cell r="G70">
            <v>15.035228521686179</v>
          </cell>
          <cell r="H70">
            <v>14.123359707498679</v>
          </cell>
          <cell r="I70">
            <v>12.935109096666281</v>
          </cell>
          <cell r="J70">
            <v>11.513889604658345</v>
          </cell>
          <cell r="K70">
            <v>9.9164799985252898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-48.520894965843631</v>
          </cell>
          <cell r="E73">
            <v>-31.436613174208496</v>
          </cell>
          <cell r="F73">
            <v>-18.968315377213219</v>
          </cell>
          <cell r="G73">
            <v>-16.487206940096094</v>
          </cell>
          <cell r="H73">
            <v>-17.639983932092459</v>
          </cell>
          <cell r="I73">
            <v>-19.517778582922571</v>
          </cell>
          <cell r="J73">
            <v>-21.799819119588726</v>
          </cell>
          <cell r="K73">
            <v>-24.416361013916479</v>
          </cell>
        </row>
        <row r="74">
          <cell r="C74">
            <v>0</v>
          </cell>
          <cell r="D74">
            <v>5.227683948406586E-4</v>
          </cell>
          <cell r="E74">
            <v>1.4402332200715633E-4</v>
          </cell>
          <cell r="F74">
            <v>2.7565545903805684E-4</v>
          </cell>
          <cell r="G74">
            <v>2.7107502925778734E-4</v>
          </cell>
          <cell r="H74">
            <v>1.7565955878221811E-4</v>
          </cell>
          <cell r="I74">
            <v>2.0551718316484763E-4</v>
          </cell>
          <cell r="J74">
            <v>1.7959461539704204E-4</v>
          </cell>
          <cell r="K74">
            <v>1.9773329430672012E-4</v>
          </cell>
        </row>
        <row r="75">
          <cell r="C75">
            <v>0</v>
          </cell>
          <cell r="D75">
            <v>48.521417734238469</v>
          </cell>
          <cell r="E75">
            <v>31.436757197530504</v>
          </cell>
          <cell r="F75">
            <v>18.968591032672258</v>
          </cell>
          <cell r="G75">
            <v>16.487478015125351</v>
          </cell>
          <cell r="H75">
            <v>17.640159591651241</v>
          </cell>
          <cell r="I75">
            <v>19.517984100105735</v>
          </cell>
          <cell r="J75">
            <v>21.799998714204122</v>
          </cell>
          <cell r="K75">
            <v>24.416558747210786</v>
          </cell>
        </row>
        <row r="76">
          <cell r="C76">
            <v>-31.404074244373572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77.73011513791829</v>
          </cell>
          <cell r="D77">
            <v>72.234598821031625</v>
          </cell>
          <cell r="E77">
            <v>-111.76824957545995</v>
          </cell>
          <cell r="F77">
            <v>347.49964519381047</v>
          </cell>
          <cell r="G77">
            <v>643.60394558955716</v>
          </cell>
          <cell r="H77">
            <v>928.60631601939599</v>
          </cell>
          <cell r="I77">
            <v>825.17515629672494</v>
          </cell>
          <cell r="J77">
            <v>1172.2177631241766</v>
          </cell>
          <cell r="K77">
            <v>1424.7476128548647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14.626568942720514</v>
          </cell>
          <cell r="D83">
            <v>16.376392499504362</v>
          </cell>
          <cell r="E83">
            <v>17.937685615762437</v>
          </cell>
          <cell r="F83">
            <v>19.426709906210689</v>
          </cell>
          <cell r="G83">
            <v>20.967884643075596</v>
          </cell>
          <cell r="H83">
            <v>22.631574139510711</v>
          </cell>
          <cell r="I83">
            <v>24.427534521375556</v>
          </cell>
          <cell r="J83">
            <v>26.366298107961121</v>
          </cell>
          <cell r="K83">
            <v>28.459236185139513</v>
          </cell>
        </row>
        <row r="84">
          <cell r="C84">
            <v>2.031742775968867E-4</v>
          </cell>
          <cell r="D84">
            <v>2.4895417422106608E-4</v>
          </cell>
          <cell r="E84">
            <v>2.9509058389232633E-4</v>
          </cell>
          <cell r="F84">
            <v>3.3983167206018091E-4</v>
          </cell>
          <cell r="G84">
            <v>3.7555495135375928E-4</v>
          </cell>
          <cell r="H84">
            <v>4.0369206052048487E-4</v>
          </cell>
          <cell r="I84">
            <v>4.3068094444778492E-4</v>
          </cell>
          <cell r="J84">
            <v>4.5714283539185585E-4</v>
          </cell>
          <cell r="K84">
            <v>4.8308562460521603E-4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20.228231687493981</v>
          </cell>
          <cell r="D86">
            <v>-11.778099200839542</v>
          </cell>
          <cell r="E86">
            <v>-31.320809227104281</v>
          </cell>
          <cell r="F86">
            <v>-54.624490142561548</v>
          </cell>
          <cell r="G86">
            <v>-120.99074738205026</v>
          </cell>
          <cell r="H86">
            <v>-215.53548793675316</v>
          </cell>
          <cell r="I86">
            <v>-325.56276000412157</v>
          </cell>
          <cell r="J86">
            <v>-468.32373263577369</v>
          </cell>
          <cell r="K86">
            <v>-658.99727574036331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13.725349733010347</v>
          </cell>
          <cell r="E88">
            <v>0</v>
          </cell>
          <cell r="F88">
            <v>124.73888854414251</v>
          </cell>
          <cell r="G88">
            <v>263.25529769880626</v>
          </cell>
          <cell r="H88">
            <v>372.07226470685077</v>
          </cell>
          <cell r="I88">
            <v>404.16269997448615</v>
          </cell>
          <cell r="J88">
            <v>602.66257268582501</v>
          </cell>
          <cell r="K88">
            <v>774.39665080985799</v>
          </cell>
        </row>
        <row r="89">
          <cell r="C89">
            <v>-108.24512365568879</v>
          </cell>
          <cell r="D89">
            <v>-161.2994224690749</v>
          </cell>
          <cell r="E89">
            <v>-54.960747315015226</v>
          </cell>
          <cell r="F89">
            <v>-33.416697586926603</v>
          </cell>
          <cell r="G89">
            <v>-31.228051241465664</v>
          </cell>
          <cell r="H89">
            <v>96.106391750066905</v>
          </cell>
          <cell r="I89">
            <v>21.227361308981813</v>
          </cell>
          <cell r="J89">
            <v>-57.615086084274367</v>
          </cell>
          <cell r="K89">
            <v>-11.832922646279258</v>
          </cell>
        </row>
        <row r="90">
          <cell r="C90">
            <v>19.258287290900132</v>
          </cell>
          <cell r="D90">
            <v>1.9786286104299151</v>
          </cell>
          <cell r="E90">
            <v>1.7742762141494914</v>
          </cell>
          <cell r="F90">
            <v>1.6965088348972905</v>
          </cell>
          <cell r="G90">
            <v>1.7586662616602524</v>
          </cell>
          <cell r="H90">
            <v>1.9001276114401477</v>
          </cell>
          <cell r="I90">
            <v>2.052813385175515</v>
          </cell>
          <cell r="J90">
            <v>2.2176173760651636</v>
          </cell>
          <cell r="K90">
            <v>2.3955046139311946</v>
          </cell>
        </row>
        <row r="91">
          <cell r="C91">
            <v>157.7055467593959</v>
          </cell>
          <cell r="D91">
            <v>213.23065733881734</v>
          </cell>
          <cell r="E91">
            <v>-45.198726479537072</v>
          </cell>
          <cell r="F91">
            <v>289.72891587182278</v>
          </cell>
          <cell r="G91">
            <v>509.85731329131511</v>
          </cell>
          <cell r="H91">
            <v>651.41033506498002</v>
          </cell>
          <cell r="I91">
            <v>696.20195864314269</v>
          </cell>
          <cell r="J91">
            <v>1053.1786465696946</v>
          </cell>
          <cell r="K91">
            <v>1290.9932371902205</v>
          </cell>
        </row>
        <row r="92">
          <cell r="C92">
            <v>-2.0317427759688659E-4</v>
          </cell>
          <cell r="D92">
            <v>-1.3681210635749994E-3</v>
          </cell>
          <cell r="E92">
            <v>-2.9509058389232622E-4</v>
          </cell>
          <cell r="F92">
            <v>-1.9116903165803398E-4</v>
          </cell>
          <cell r="G92">
            <v>-4.4981471817720237E-5</v>
          </cell>
          <cell r="H92">
            <v>-1.3479038091521178E-4</v>
          </cell>
          <cell r="I92">
            <v>-1.0940487372717135E-4</v>
          </cell>
          <cell r="J92">
            <v>-1.3286994121075807E-4</v>
          </cell>
          <cell r="K92">
            <v>-9.319565570402354E-5</v>
          </cell>
        </row>
        <row r="93">
          <cell r="C93">
            <v>103.57566735905354</v>
          </cell>
          <cell r="D93">
            <v>72.234543679189969</v>
          </cell>
          <cell r="E93">
            <v>-111.76832119174465</v>
          </cell>
          <cell r="F93">
            <v>347.54998409022551</v>
          </cell>
          <cell r="G93">
            <v>643.62069384482083</v>
          </cell>
          <cell r="H93">
            <v>928.58547423777497</v>
          </cell>
          <cell r="I93">
            <v>822.50992910511093</v>
          </cell>
          <cell r="J93">
            <v>1158.4866402923922</v>
          </cell>
          <cell r="K93">
            <v>1425.4148203024756</v>
          </cell>
        </row>
        <row r="94">
          <cell r="C94">
            <v>-25.84555222113525</v>
          </cell>
          <cell r="D94">
            <v>5.514184165633651E-5</v>
          </cell>
          <cell r="E94">
            <v>7.1616284699871358E-5</v>
          </cell>
          <cell r="F94">
            <v>-5.0338896415041745E-2</v>
          </cell>
          <cell r="G94">
            <v>-1.6748255263678402E-2</v>
          </cell>
          <cell r="H94">
            <v>2.0841781621015798E-2</v>
          </cell>
          <cell r="I94">
            <v>2.665227191614008</v>
          </cell>
          <cell r="J94">
            <v>13.731122831784432</v>
          </cell>
          <cell r="K94">
            <v>-0.66720744761096284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951.78428647058638</v>
          </cell>
          <cell r="C102">
            <v>956.89409071571697</v>
          </cell>
          <cell r="D102">
            <v>963.70369864229599</v>
          </cell>
          <cell r="E102">
            <v>972.00542543875144</v>
          </cell>
          <cell r="F102">
            <v>981.71208109057466</v>
          </cell>
          <cell r="G102">
            <v>992.86284492274456</v>
          </cell>
          <cell r="H102">
            <v>1005.5657906130278</v>
          </cell>
          <cell r="I102">
            <v>1019.9376672282732</v>
          </cell>
          <cell r="J102">
            <v>1036.1045886639515</v>
          </cell>
          <cell r="K102">
            <v>1054.2027789624517</v>
          </cell>
        </row>
        <row r="103">
          <cell r="B103">
            <v>0</v>
          </cell>
          <cell r="C103">
            <v>70.240698767637014</v>
          </cell>
          <cell r="D103">
            <v>140.85849581883022</v>
          </cell>
          <cell r="E103">
            <v>211.9788349122652</v>
          </cell>
          <cell r="F103">
            <v>283.71183288171858</v>
          </cell>
          <cell r="G103">
            <v>356.16117202781521</v>
          </cell>
          <cell r="H103">
            <v>429.4334260449578</v>
          </cell>
          <cell r="I103">
            <v>503.64314435351196</v>
          </cell>
          <cell r="J103">
            <v>578.91349233457368</v>
          </cell>
          <cell r="K103">
            <v>655.37694244466343</v>
          </cell>
        </row>
        <row r="104">
          <cell r="B104">
            <v>951.78428647058638</v>
          </cell>
          <cell r="C104">
            <v>886.65339194807996</v>
          </cell>
          <cell r="D104">
            <v>822.8452028234658</v>
          </cell>
          <cell r="E104">
            <v>760.02659052648619</v>
          </cell>
          <cell r="F104">
            <v>698.00024820885608</v>
          </cell>
          <cell r="G104">
            <v>636.70167289492929</v>
          </cell>
          <cell r="H104">
            <v>576.13236456806999</v>
          </cell>
          <cell r="I104">
            <v>516.29452287476124</v>
          </cell>
          <cell r="J104">
            <v>457.19109632937784</v>
          </cell>
          <cell r="K104">
            <v>398.82583651778828</v>
          </cell>
        </row>
        <row r="105">
          <cell r="B105">
            <v>25.845773000000001</v>
          </cell>
          <cell r="C105">
            <v>1.0781671159029651E-3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2.031742775968867E-4</v>
          </cell>
          <cell r="D107">
            <v>4.1149359629857543E-4</v>
          </cell>
          <cell r="E107">
            <v>6.161584898273112E-4</v>
          </cell>
          <cell r="F107">
            <v>8.0654635474543637E-4</v>
          </cell>
          <cell r="G107">
            <v>9.6469116454510361E-4</v>
          </cell>
          <cell r="H107">
            <v>1.0758620932407447E-3</v>
          </cell>
          <cell r="I107">
            <v>1.1739183492789659E-3</v>
          </cell>
          <cell r="J107">
            <v>1.2620911422159143E-3</v>
          </cell>
          <cell r="K107">
            <v>1.3437962740663171E-3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977.63005947058639</v>
          </cell>
          <cell r="C109">
            <v>886.65467328947341</v>
          </cell>
          <cell r="D109">
            <v>822.84669248417799</v>
          </cell>
          <cell r="E109">
            <v>760.02720668497602</v>
          </cell>
          <cell r="F109">
            <v>698.00105475521082</v>
          </cell>
          <cell r="G109">
            <v>636.70263758609383</v>
          </cell>
          <cell r="H109">
            <v>576.1334404301632</v>
          </cell>
          <cell r="I109">
            <v>516.29569679311055</v>
          </cell>
          <cell r="J109">
            <v>457.19235842052007</v>
          </cell>
          <cell r="K109">
            <v>398.82718031406233</v>
          </cell>
        </row>
        <row r="112">
          <cell r="B112">
            <v>2.3890000000000001E-3</v>
          </cell>
          <cell r="C112">
            <v>19.260676290900133</v>
          </cell>
          <cell r="D112">
            <v>21.239304901330048</v>
          </cell>
          <cell r="E112">
            <v>23.013581115479539</v>
          </cell>
          <cell r="F112">
            <v>24.71008995037683</v>
          </cell>
          <cell r="G112">
            <v>26.468756212037082</v>
          </cell>
          <cell r="H112">
            <v>28.36888382347723</v>
          </cell>
          <cell r="I112">
            <v>30.421697208652745</v>
          </cell>
          <cell r="J112">
            <v>32.639314584717908</v>
          </cell>
          <cell r="K112">
            <v>35.034819198649103</v>
          </cell>
        </row>
        <row r="113">
          <cell r="B113">
            <v>9.9919900200000011</v>
          </cell>
          <cell r="C113">
            <v>16.784216925446334</v>
          </cell>
          <cell r="D113">
            <v>16.888958889820241</v>
          </cell>
          <cell r="E113">
            <v>17.021778909340366</v>
          </cell>
          <cell r="F113">
            <v>17.180078656857496</v>
          </cell>
          <cell r="G113">
            <v>17.36343040971197</v>
          </cell>
          <cell r="H113">
            <v>17.573126059868752</v>
          </cell>
          <cell r="I113">
            <v>17.811142262790025</v>
          </cell>
          <cell r="J113">
            <v>18.079614284939442</v>
          </cell>
          <cell r="K113">
            <v>18.380848618239124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9.9919900200000011</v>
          </cell>
          <cell r="C115">
            <v>16.784216925446334</v>
          </cell>
          <cell r="D115">
            <v>16.888958889820241</v>
          </cell>
          <cell r="E115">
            <v>17.021778909340366</v>
          </cell>
          <cell r="F115">
            <v>17.180078656857496</v>
          </cell>
          <cell r="G115">
            <v>17.36343040971197</v>
          </cell>
          <cell r="H115">
            <v>17.573126059868752</v>
          </cell>
          <cell r="I115">
            <v>17.811142262790025</v>
          </cell>
          <cell r="J115">
            <v>18.079614284939442</v>
          </cell>
          <cell r="K115">
            <v>18.380848618239124</v>
          </cell>
        </row>
        <row r="116">
          <cell r="B116">
            <v>710.72</v>
          </cell>
          <cell r="C116">
            <v>366.31954119220688</v>
          </cell>
          <cell r="D116">
            <v>500.38092264477007</v>
          </cell>
          <cell r="E116">
            <v>594.08195314003819</v>
          </cell>
          <cell r="F116">
            <v>688.61475598340905</v>
          </cell>
          <cell r="G116">
            <v>764.72694424955353</v>
          </cell>
          <cell r="H116">
            <v>855.30905880447665</v>
          </cell>
          <cell r="I116">
            <v>967.51793882915183</v>
          </cell>
          <cell r="J116">
            <v>1100.0205989377773</v>
          </cell>
          <cell r="K116">
            <v>1246.0897653253521</v>
          </cell>
        </row>
        <row r="117">
          <cell r="B117">
            <v>520.91200000000003</v>
          </cell>
          <cell r="C117">
            <v>17.651154119220692</v>
          </cell>
          <cell r="D117">
            <v>37.928133892945958</v>
          </cell>
          <cell r="E117">
            <v>13.162916438821401</v>
          </cell>
          <cell r="F117">
            <v>10.769571928219223</v>
          </cell>
          <cell r="G117">
            <v>8.6881760194363711</v>
          </cell>
          <cell r="H117">
            <v>9.927029057435945</v>
          </cell>
          <cell r="I117">
            <v>12.213590908211113</v>
          </cell>
          <cell r="J117">
            <v>14.471625101683664</v>
          </cell>
          <cell r="K117">
            <v>16.054079148925851</v>
          </cell>
        </row>
        <row r="118">
          <cell r="B118">
            <v>189.80799999999999</v>
          </cell>
          <cell r="C118">
            <v>348.66838707298621</v>
          </cell>
          <cell r="D118">
            <v>462.45278875182413</v>
          </cell>
          <cell r="E118">
            <v>580.91903670121678</v>
          </cell>
          <cell r="F118">
            <v>677.84518405518986</v>
          </cell>
          <cell r="G118">
            <v>756.03876823011717</v>
          </cell>
          <cell r="H118">
            <v>845.38202974704075</v>
          </cell>
          <cell r="I118">
            <v>955.3043479209407</v>
          </cell>
          <cell r="J118">
            <v>1085.5489738360936</v>
          </cell>
          <cell r="K118">
            <v>1230.0356861764262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13.764281644553671</v>
          </cell>
          <cell r="C120">
            <v>14.452495726781356</v>
          </cell>
          <cell r="D120">
            <v>15.175120513120424</v>
          </cell>
          <cell r="E120">
            <v>15.933876538776445</v>
          </cell>
          <cell r="F120">
            <v>16.73057036571527</v>
          </cell>
          <cell r="G120">
            <v>17.567098884001034</v>
          </cell>
          <cell r="H120">
            <v>18.445453828201085</v>
          </cell>
          <cell r="I120">
            <v>19.367726519611139</v>
          </cell>
          <cell r="J120">
            <v>20.336112845591696</v>
          </cell>
          <cell r="K120">
            <v>21.352918487871282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13.764281644553671</v>
          </cell>
          <cell r="C122">
            <v>14.452495726781356</v>
          </cell>
          <cell r="D122">
            <v>15.175120513120424</v>
          </cell>
          <cell r="E122">
            <v>15.933876538776445</v>
          </cell>
          <cell r="F122">
            <v>16.73057036571527</v>
          </cell>
          <cell r="G122">
            <v>17.567098884001034</v>
          </cell>
          <cell r="H122">
            <v>18.445453828201085</v>
          </cell>
          <cell r="I122">
            <v>19.367726519611139</v>
          </cell>
          <cell r="J122">
            <v>20.336112845591696</v>
          </cell>
          <cell r="K122">
            <v>21.352918487871282</v>
          </cell>
        </row>
        <row r="123">
          <cell r="B123">
            <v>213.56666066455367</v>
          </cell>
          <cell r="C123">
            <v>399.16577601611402</v>
          </cell>
          <cell r="D123">
            <v>515.75617305609489</v>
          </cell>
          <cell r="E123">
            <v>636.88827326481317</v>
          </cell>
          <cell r="F123">
            <v>736.46592302813951</v>
          </cell>
          <cell r="G123">
            <v>817.43805373586724</v>
          </cell>
          <cell r="H123">
            <v>909.76949345858782</v>
          </cell>
          <cell r="I123">
            <v>1022.9049139119945</v>
          </cell>
          <cell r="J123">
            <v>1156.6040155513426</v>
          </cell>
          <cell r="K123">
            <v>1304.8042724811858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1191.1967201351401</v>
          </cell>
          <cell r="C127">
            <v>1285.8204493055873</v>
          </cell>
          <cell r="D127">
            <v>1338.6028655402729</v>
          </cell>
          <cell r="E127">
            <v>1396.9154799497892</v>
          </cell>
          <cell r="F127">
            <v>1434.4669777833503</v>
          </cell>
          <cell r="G127">
            <v>1454.1406913219612</v>
          </cell>
          <cell r="H127">
            <v>1485.902933888751</v>
          </cell>
          <cell r="I127">
            <v>1539.2006107051052</v>
          </cell>
          <cell r="J127">
            <v>1613.7963739718627</v>
          </cell>
          <cell r="K127">
            <v>1703.6314527952482</v>
          </cell>
        </row>
        <row r="130">
          <cell r="B130">
            <v>0</v>
          </cell>
          <cell r="C130">
            <v>6.9901447174538058E-4</v>
          </cell>
          <cell r="D130">
            <v>1.4027010221144916E-3</v>
          </cell>
          <cell r="E130">
            <v>1.4644253029747014E-3</v>
          </cell>
          <cell r="F130">
            <v>1.4644253029747014E-3</v>
          </cell>
          <cell r="G130">
            <v>1.4644253029747014E-3</v>
          </cell>
          <cell r="H130">
            <v>98.007983786809973</v>
          </cell>
          <cell r="I130">
            <v>121.28815848096758</v>
          </cell>
          <cell r="J130">
            <v>121.28815848096758</v>
          </cell>
          <cell r="K130">
            <v>121.28815848096758</v>
          </cell>
        </row>
        <row r="131">
          <cell r="B131">
            <v>28.232936887064486</v>
          </cell>
          <cell r="C131">
            <v>28.222936887064918</v>
          </cell>
          <cell r="D131">
            <v>50.147846200834692</v>
          </cell>
          <cell r="E131">
            <v>-95.551359442242671</v>
          </cell>
          <cell r="F131">
            <v>103.70686511528365</v>
          </cell>
          <cell r="G131">
            <v>524.23156143935068</v>
          </cell>
          <cell r="H131">
            <v>1118.5807635035408</v>
          </cell>
          <cell r="I131">
            <v>1764.1913102160315</v>
          </cell>
          <cell r="J131">
            <v>2726.8860691816999</v>
          </cell>
          <cell r="K131">
            <v>3963.9092906052392</v>
          </cell>
        </row>
        <row r="132">
          <cell r="B132">
            <v>452.0903404705864</v>
          </cell>
          <cell r="C132">
            <v>452.0903404705864</v>
          </cell>
          <cell r="D132">
            <v>452.0903404705864</v>
          </cell>
          <cell r="E132">
            <v>452.0903404705864</v>
          </cell>
          <cell r="F132">
            <v>452.0903404705864</v>
          </cell>
          <cell r="G132">
            <v>452.0903404705864</v>
          </cell>
          <cell r="H132">
            <v>452.0903404705864</v>
          </cell>
          <cell r="I132">
            <v>452.0903404705864</v>
          </cell>
          <cell r="J132">
            <v>452.0903404705864</v>
          </cell>
          <cell r="K132">
            <v>452.0903404705864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480.32327735765085</v>
          </cell>
          <cell r="C134">
            <v>480.31397637212308</v>
          </cell>
          <cell r="D134">
            <v>502.23958937244322</v>
          </cell>
          <cell r="E134">
            <v>356.54044545364673</v>
          </cell>
          <cell r="F134">
            <v>555.79867001117304</v>
          </cell>
          <cell r="G134">
            <v>976.32336633524005</v>
          </cell>
          <cell r="H134">
            <v>1668.6790877609371</v>
          </cell>
          <cell r="I134">
            <v>2337.5698091675854</v>
          </cell>
          <cell r="J134">
            <v>3300.2645681332538</v>
          </cell>
          <cell r="K134">
            <v>4537.2877895567926</v>
          </cell>
        </row>
        <row r="136">
          <cell r="C136">
            <v>-157.7055467593959</v>
          </cell>
          <cell r="D136">
            <v>-370.93620409821324</v>
          </cell>
          <cell r="E136">
            <v>-325.73747761867617</v>
          </cell>
          <cell r="F136">
            <v>-615.41618135220995</v>
          </cell>
          <cell r="G136">
            <v>-1125.2567463882613</v>
          </cell>
          <cell r="H136">
            <v>-1776.658656174169</v>
          </cell>
          <cell r="I136">
            <v>-2475.5243864423305</v>
          </cell>
          <cell r="J136">
            <v>-3542.4341558438091</v>
          </cell>
          <cell r="K136">
            <v>-4832.7601855864177</v>
          </cell>
        </row>
        <row r="137">
          <cell r="C137">
            <v>2.0317427759688659E-4</v>
          </cell>
          <cell r="D137">
            <v>1.571295341171886E-3</v>
          </cell>
          <cell r="E137">
            <v>1.8663859250642122E-3</v>
          </cell>
          <cell r="F137">
            <v>2.0575549567222462E-3</v>
          </cell>
          <cell r="G137">
            <v>2.1025364285399664E-3</v>
          </cell>
          <cell r="H137">
            <v>2.2373268094551782E-3</v>
          </cell>
          <cell r="I137">
            <v>2.3467316831823496E-3</v>
          </cell>
          <cell r="J137">
            <v>2.4796016243931076E-3</v>
          </cell>
          <cell r="K137">
            <v>2.5727972800971312E-3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4.6762655332094149E-4</v>
          </cell>
          <cell r="E142">
            <v>5.4003359055622923E-4</v>
          </cell>
          <cell r="F142">
            <v>8.1568904959428601E-4</v>
          </cell>
          <cell r="G142">
            <v>1.0477951994086615E-3</v>
          </cell>
          <cell r="H142">
            <v>1.1784519589778605E-3</v>
          </cell>
          <cell r="I142">
            <v>1.3159950546765176E-3</v>
          </cell>
          <cell r="J142">
            <v>1.3341392811535965E-3</v>
          </cell>
          <cell r="K142">
            <v>1.3123587625232683E-3</v>
          </cell>
        </row>
        <row r="143">
          <cell r="B143">
            <v>0</v>
          </cell>
          <cell r="C143">
            <v>18.834998156557926</v>
          </cell>
          <cell r="D143">
            <v>17.528549038494461</v>
          </cell>
          <cell r="E143">
            <v>16.207960762147316</v>
          </cell>
          <cell r="F143">
            <v>14.596165022920568</v>
          </cell>
          <cell r="G143">
            <v>13.143201438584212</v>
          </cell>
          <cell r="H143">
            <v>11.690237854247856</v>
          </cell>
          <cell r="I143">
            <v>10.2372742699115</v>
          </cell>
          <cell r="J143">
            <v>8.7843106855751447</v>
          </cell>
          <cell r="K143">
            <v>7.331347101238789</v>
          </cell>
        </row>
        <row r="144">
          <cell r="B144">
            <v>271.24226299999998</v>
          </cell>
          <cell r="C144">
            <v>232.4635063303387</v>
          </cell>
          <cell r="D144">
            <v>202.33319825087167</v>
          </cell>
          <cell r="E144">
            <v>184.68516646964977</v>
          </cell>
          <cell r="F144">
            <v>169.80941550601125</v>
          </cell>
          <cell r="G144">
            <v>153.62221631177812</v>
          </cell>
          <cell r="H144">
            <v>135.55720934253242</v>
          </cell>
          <cell r="I144">
            <v>115.21020369357574</v>
          </cell>
          <cell r="J144">
            <v>92.24671263581287</v>
          </cell>
          <cell r="K144">
            <v>69.283336986751365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271.24226299999998</v>
          </cell>
          <cell r="C148">
            <v>251.29850448689663</v>
          </cell>
          <cell r="D148">
            <v>219.86221491591945</v>
          </cell>
          <cell r="E148">
            <v>200.89366726538765</v>
          </cell>
          <cell r="F148">
            <v>184.40639621798141</v>
          </cell>
          <cell r="G148">
            <v>166.76646554556174</v>
          </cell>
          <cell r="H148">
            <v>147.24862564873925</v>
          </cell>
          <cell r="I148">
            <v>125.44879395854191</v>
          </cell>
          <cell r="J148">
            <v>101.03235746066917</v>
          </cell>
          <cell r="K148">
            <v>76.615996446752675</v>
          </cell>
        </row>
        <row r="151">
          <cell r="B151">
            <v>59.527524373115646</v>
          </cell>
          <cell r="C151">
            <v>343.18604769886463</v>
          </cell>
          <cell r="D151">
            <v>588.44179683220648</v>
          </cell>
          <cell r="E151">
            <v>727.81316452936665</v>
          </cell>
          <cell r="F151">
            <v>819.25333200057958</v>
          </cell>
          <cell r="G151">
            <v>884.24954118585231</v>
          </cell>
          <cell r="H151">
            <v>826.82097429097087</v>
          </cell>
          <cell r="I151">
            <v>857.62784863005663</v>
          </cell>
          <cell r="J151">
            <v>979.06971727654161</v>
          </cell>
          <cell r="K151">
            <v>1063.4753085059829</v>
          </cell>
        </row>
        <row r="152">
          <cell r="B152">
            <v>28.57788</v>
          </cell>
          <cell r="C152">
            <v>48.521417734238469</v>
          </cell>
          <cell r="D152">
            <v>31.436757197530504</v>
          </cell>
          <cell r="E152">
            <v>18.968620057569058</v>
          </cell>
          <cell r="F152">
            <v>16.487702485888374</v>
          </cell>
          <cell r="G152">
            <v>17.640426218211964</v>
          </cell>
          <cell r="H152">
            <v>19.518282182941956</v>
          </cell>
          <cell r="I152">
            <v>21.800335290216747</v>
          </cell>
          <cell r="J152">
            <v>24.416952668500787</v>
          </cell>
          <cell r="K152">
            <v>24.416952668500787</v>
          </cell>
        </row>
        <row r="153">
          <cell r="B153">
            <v>192.07670279000001</v>
          </cell>
          <cell r="C153">
            <v>218.96744118060005</v>
          </cell>
          <cell r="D153">
            <v>249.62288294588407</v>
          </cell>
          <cell r="E153">
            <v>284.57008655830788</v>
          </cell>
          <cell r="F153">
            <v>324.40989867647102</v>
          </cell>
          <cell r="G153">
            <v>369.82728449117701</v>
          </cell>
          <cell r="H153">
            <v>421.60310431994185</v>
          </cell>
          <cell r="I153">
            <v>480.62753892473376</v>
          </cell>
          <cell r="J153">
            <v>547.91539437419658</v>
          </cell>
          <cell r="K153">
            <v>624.6235495865842</v>
          </cell>
        </row>
        <row r="154">
          <cell r="B154">
            <v>35.96331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31.404074244373572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347.54949140748926</v>
          </cell>
          <cell r="C158">
            <v>610.67490661370311</v>
          </cell>
          <cell r="D158">
            <v>869.501436975621</v>
          </cell>
          <cell r="E158">
            <v>1031.3518711452436</v>
          </cell>
          <cell r="F158">
            <v>1160.1509331629391</v>
          </cell>
          <cell r="G158">
            <v>1271.7172518952411</v>
          </cell>
          <cell r="H158">
            <v>1267.9423607938547</v>
          </cell>
          <cell r="I158">
            <v>1360.055722845007</v>
          </cell>
          <cell r="J158">
            <v>1551.4020643192389</v>
          </cell>
          <cell r="K158">
            <v>1712.5158107610678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92.081688369999995</v>
          </cell>
          <cell r="C161">
            <v>101.23840541798282</v>
          </cell>
          <cell r="D161">
            <v>117.93425707916124</v>
          </cell>
          <cell r="E161">
            <v>133.86510731826226</v>
          </cell>
          <cell r="F161">
            <v>149.50724326253061</v>
          </cell>
          <cell r="G161">
            <v>164.54247178421679</v>
          </cell>
          <cell r="H161">
            <v>178.66583149171547</v>
          </cell>
          <cell r="I161">
            <v>191.60094058838175</v>
          </cell>
          <cell r="J161">
            <v>203.11483019304009</v>
          </cell>
          <cell r="K161">
            <v>213.03131019156538</v>
          </cell>
        </row>
        <row r="163">
          <cell r="B163">
            <v>1191.1967201351399</v>
          </cell>
          <cell r="C163">
            <v>1285.8204493055873</v>
          </cell>
          <cell r="D163">
            <v>1338.6028655402727</v>
          </cell>
          <cell r="E163">
            <v>1396.9154799497892</v>
          </cell>
          <cell r="F163">
            <v>1434.4491188573711</v>
          </cell>
          <cell r="G163">
            <v>1454.0949117084269</v>
          </cell>
          <cell r="H163">
            <v>1485.8794868478872</v>
          </cell>
          <cell r="I163">
            <v>1539.1532268488688</v>
          </cell>
          <cell r="J163">
            <v>1613.3821438640171</v>
          </cell>
          <cell r="K163">
            <v>1706.6932941670411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1.7858925979226115E-2</v>
          </cell>
          <cell r="G165">
            <v>4.5779613534250529E-2</v>
          </cell>
          <cell r="H165">
            <v>2.3447040863857183E-2</v>
          </cell>
          <cell r="I165">
            <v>4.7383856236365318E-2</v>
          </cell>
          <cell r="J165">
            <v>0.41423010784569669</v>
          </cell>
          <cell r="K165">
            <v>-3.0618413717929798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1062.4327094363275</v>
          </cell>
          <cell r="D172">
            <v>1146.8960261904922</v>
          </cell>
          <cell r="E172">
            <v>1310.0749542640824</v>
          </cell>
          <cell r="F172">
            <v>1494.76386312566</v>
          </cell>
          <cell r="G172">
            <v>1471.8460759464781</v>
          </cell>
          <cell r="H172">
            <v>1553.4269909065474</v>
          </cell>
          <cell r="I172">
            <v>1799.7777987525433</v>
          </cell>
          <cell r="J172">
            <v>2014.8686458159618</v>
          </cell>
          <cell r="K172">
            <v>2116.1875509583874</v>
          </cell>
        </row>
        <row r="173">
          <cell r="C173">
            <v>738.54600000000005</v>
          </cell>
          <cell r="D173">
            <v>792.29846785848713</v>
          </cell>
          <cell r="E173">
            <v>939.21606900700272</v>
          </cell>
          <cell r="F173">
            <v>1111.3086277608177</v>
          </cell>
          <cell r="G173">
            <v>1127.920033600577</v>
          </cell>
          <cell r="H173">
            <v>1227.1052828446882</v>
          </cell>
          <cell r="I173">
            <v>1464.653727108041</v>
          </cell>
          <cell r="J173">
            <v>1688.0843733504641</v>
          </cell>
          <cell r="K173">
            <v>1827.5852380773799</v>
          </cell>
        </row>
        <row r="176">
          <cell r="C176">
            <v>2.577027533394272</v>
          </cell>
          <cell r="D176">
            <v>2.6658305467715402</v>
          </cell>
          <cell r="E176">
            <v>2.7607079306521949</v>
          </cell>
          <cell r="F176">
            <v>3.2711129451741345</v>
          </cell>
          <cell r="G176">
            <v>3.7196700224608694</v>
          </cell>
          <cell r="H176">
            <v>3.9121159921756719</v>
          </cell>
          <cell r="I176">
            <v>4.0395151118479609</v>
          </cell>
          <cell r="J176">
            <v>4.157606793187453</v>
          </cell>
          <cell r="K176">
            <v>4.2619700045411451</v>
          </cell>
        </row>
        <row r="177">
          <cell r="C177">
            <v>2.7883056726679234</v>
          </cell>
          <cell r="D177">
            <v>3.2220784803034963</v>
          </cell>
          <cell r="E177">
            <v>3.1726233070066323</v>
          </cell>
          <cell r="F177">
            <v>3.4214518411124888</v>
          </cell>
          <cell r="G177">
            <v>3.8717286413210767</v>
          </cell>
          <cell r="H177">
            <v>4.0558613743729168</v>
          </cell>
          <cell r="I177">
            <v>4.1636123953477471</v>
          </cell>
          <cell r="J177">
            <v>4.268777339980069</v>
          </cell>
          <cell r="K177">
            <v>4.3682093985727706</v>
          </cell>
        </row>
        <row r="178">
          <cell r="C178">
            <v>2.5920674606928205</v>
          </cell>
          <cell r="D178">
            <v>3.9557230245302009</v>
          </cell>
          <cell r="E178">
            <v>4.1424420771497772</v>
          </cell>
          <cell r="F178">
            <v>4.1938367213279948</v>
          </cell>
          <cell r="G178">
            <v>4.6384810542012458</v>
          </cell>
          <cell r="H178">
            <v>4.8569856126250297</v>
          </cell>
          <cell r="I178">
            <v>5.1500253416412427</v>
          </cell>
          <cell r="J178">
            <v>5.222479961687533</v>
          </cell>
          <cell r="K178">
            <v>5.3308377896058357</v>
          </cell>
        </row>
        <row r="179">
          <cell r="C179">
            <v>1.7345804567462482</v>
          </cell>
          <cell r="D179">
            <v>2.84521894232422</v>
          </cell>
          <cell r="E179">
            <v>2.986163697369697</v>
          </cell>
          <cell r="F179">
            <v>2.8467330159535083</v>
          </cell>
          <cell r="G179">
            <v>3.0291143625679915</v>
          </cell>
          <cell r="H179">
            <v>3.1090726362296177</v>
          </cell>
          <cell r="I179">
            <v>3.3707131199888454</v>
          </cell>
          <cell r="J179">
            <v>3.343301638970948</v>
          </cell>
          <cell r="K179">
            <v>3.357443707886675</v>
          </cell>
        </row>
        <row r="182">
          <cell r="C182">
            <v>0.30485385715220048</v>
          </cell>
          <cell r="D182">
            <v>0.30918021358032732</v>
          </cell>
          <cell r="E182">
            <v>0.28308218858012202</v>
          </cell>
          <cell r="F182">
            <v>0.25653231578866886</v>
          </cell>
          <cell r="G182">
            <v>0.23366984358383924</v>
          </cell>
          <cell r="H182">
            <v>0.2100656870081965</v>
          </cell>
          <cell r="I182">
            <v>0.18620302566060232</v>
          </cell>
          <cell r="J182">
            <v>0.16218639023645121</v>
          </cell>
          <cell r="K182">
            <v>0.13637841917664817</v>
          </cell>
        </row>
        <row r="184">
          <cell r="C184">
            <v>0.9114835738747159</v>
          </cell>
          <cell r="D184">
            <v>0.93148357387471592</v>
          </cell>
          <cell r="E184">
            <v>0.95148357387471594</v>
          </cell>
          <cell r="F184">
            <v>0.97148357387471596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22.165593717426162</v>
          </cell>
          <cell r="D187">
            <v>-57.209362587328059</v>
          </cell>
          <cell r="E187">
            <v>-118.12839000706624</v>
          </cell>
          <cell r="F187">
            <v>248.99097108011659</v>
          </cell>
          <cell r="G187">
            <v>473.32163142104491</v>
          </cell>
          <cell r="H187">
            <v>677.54992853055671</v>
          </cell>
          <cell r="I187">
            <v>729.87575270901471</v>
          </cell>
          <cell r="J187">
            <v>992.76683190758831</v>
          </cell>
          <cell r="K187">
            <v>1314.4101045374605</v>
          </cell>
        </row>
        <row r="188">
          <cell r="C188">
            <v>-3.3038869158865774E-5</v>
          </cell>
          <cell r="D188">
            <v>9.0554404347414755E-2</v>
          </cell>
          <cell r="E188">
            <v>-0.90069263362746543</v>
          </cell>
          <cell r="F188">
            <v>2.9505575809115467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>
            <v>4.3654319056444915E-2</v>
          </cell>
          <cell r="E189" t="str">
            <v>-ve</v>
          </cell>
          <cell r="F189">
            <v>0.35850843922889469</v>
          </cell>
          <cell r="G189">
            <v>0.43072318694718631</v>
          </cell>
          <cell r="H189">
            <v>0.35617968105653924</v>
          </cell>
          <cell r="I189">
            <v>0.27618891568659953</v>
          </cell>
          <cell r="J189">
            <v>0.29170240968445454</v>
          </cell>
          <cell r="K189">
            <v>0.27263502893439107</v>
          </cell>
        </row>
        <row r="190">
          <cell r="C190">
            <v>1.0217873423903736E-2</v>
          </cell>
          <cell r="D190">
            <v>2.1221176772842614E-2</v>
          </cell>
          <cell r="E190">
            <v>-0.11808982410566163</v>
          </cell>
          <cell r="F190">
            <v>0.20244666218301297</v>
          </cell>
          <cell r="G190">
            <v>0.41905895902612605</v>
          </cell>
          <cell r="H190">
            <v>0.56118547360804194</v>
          </cell>
          <cell r="I190">
            <v>0.55194374493865606</v>
          </cell>
          <cell r="J190">
            <v>0.79151140545490128</v>
          </cell>
          <cell r="K190">
            <v>0.94277230267015266</v>
          </cell>
        </row>
        <row r="191">
          <cell r="C191">
            <v>-14.305855463333927</v>
          </cell>
          <cell r="D191">
            <v>15630.493574973823</v>
          </cell>
          <cell r="E191">
            <v>-99492.4120384407</v>
          </cell>
          <cell r="F191">
            <v>136065.81650342364</v>
          </cell>
          <cell r="G191">
            <v>287160.22283270519</v>
          </cell>
          <cell r="H191">
            <v>6.064293735059759</v>
          </cell>
          <cell r="I191">
            <v>5.3229478854178449</v>
          </cell>
          <cell r="J191">
            <v>7.9372526635956273</v>
          </cell>
          <cell r="K191">
            <v>10.199043640502232</v>
          </cell>
        </row>
        <row r="193">
          <cell r="C193">
            <v>0.52319696349340805</v>
          </cell>
          <cell r="D193">
            <v>0.12376222761908648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169.33400232030615</v>
          </cell>
          <cell r="C197">
            <v>66.132257978058121</v>
          </cell>
          <cell r="D197">
            <v>81.353544458303546</v>
          </cell>
          <cell r="E197">
            <v>78.828913009547321</v>
          </cell>
          <cell r="F197">
            <v>65.641044059308484</v>
          </cell>
          <cell r="G197">
            <v>63.373877166843862</v>
          </cell>
          <cell r="H197">
            <v>62.034926943014788</v>
          </cell>
          <cell r="I197">
            <v>57.035880863560109</v>
          </cell>
          <cell r="J197">
            <v>54.728810736194063</v>
          </cell>
          <cell r="K197">
            <v>55.885150603252335</v>
          </cell>
        </row>
        <row r="198">
          <cell r="B198">
            <v>45.22308125902277</v>
          </cell>
          <cell r="C198">
            <v>62.945666637547902</v>
          </cell>
          <cell r="D198">
            <v>75.187066107027988</v>
          </cell>
          <cell r="E198">
            <v>77.082321669037086</v>
          </cell>
          <cell r="F198">
            <v>64.614452718798262</v>
          </cell>
          <cell r="G198">
            <v>62.653877166843863</v>
          </cell>
          <cell r="H198">
            <v>61.31492694301479</v>
          </cell>
          <cell r="I198">
            <v>56.31588086356011</v>
          </cell>
          <cell r="J198">
            <v>54.008810736194057</v>
          </cell>
          <cell r="K198">
            <v>55.165150603252336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89.998596767996219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4.9423922266198002</v>
          </cell>
          <cell r="D200">
            <v>2.8320328766256604</v>
          </cell>
          <cell r="E200">
            <v>-829.5834845165482</v>
          </cell>
          <cell r="F200">
            <v>-9.8392365536141977</v>
          </cell>
          <cell r="G200">
            <v>-6.1725970290668055</v>
          </cell>
          <cell r="H200">
            <v>-4.2147913535057846</v>
          </cell>
          <cell r="I200">
            <v>-2.6416929031822702</v>
          </cell>
          <cell r="J200">
            <v>-2.6482440203591482</v>
          </cell>
          <cell r="K200">
            <v>-2.2680291031153517</v>
          </cell>
        </row>
        <row r="201">
          <cell r="C201">
            <v>0.65364692685598724</v>
          </cell>
          <cell r="D201">
            <v>0.59316310603240052</v>
          </cell>
          <cell r="E201">
            <v>0.61752762668437644</v>
          </cell>
          <cell r="F201">
            <v>0.63480181929458102</v>
          </cell>
          <cell r="G201">
            <v>0.64278286114121574</v>
          </cell>
          <cell r="H201">
            <v>0.71751644364100586</v>
          </cell>
          <cell r="I201">
            <v>0.75210515034799463</v>
          </cell>
          <cell r="J201">
            <v>0.74552177166198685</v>
          </cell>
          <cell r="K201">
            <v>0.76192246768297633</v>
          </cell>
        </row>
        <row r="203">
          <cell r="C203">
            <v>7.9144731592191233</v>
          </cell>
          <cell r="D203">
            <v>12.046093912079252</v>
          </cell>
          <cell r="E203">
            <v>-3.4122711637685583</v>
          </cell>
          <cell r="F203">
            <v>14.095900267651695</v>
          </cell>
          <cell r="G203">
            <v>23.552768846803367</v>
          </cell>
          <cell r="H203">
            <v>23.780645566857203</v>
          </cell>
          <cell r="I203">
            <v>26.965079906569642</v>
          </cell>
          <cell r="J203">
            <v>39.429911286183675</v>
          </cell>
          <cell r="K203">
            <v>46.732066898802671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1515.2203323894241</v>
          </cell>
          <cell r="D211">
            <v>2530.6862388572849</v>
          </cell>
          <cell r="E211">
            <v>3076.04142963709</v>
          </cell>
          <cell r="F211">
            <v>3451.4632753134947</v>
          </cell>
          <cell r="G211">
            <v>3721.9445926133594</v>
          </cell>
          <cell r="H211">
            <v>4142.8820576780663</v>
          </cell>
          <cell r="I211">
            <v>5289.7745501817762</v>
          </cell>
          <cell r="J211">
            <v>6023.5529972638515</v>
          </cell>
          <cell r="K211">
            <v>6544.0279211727029</v>
          </cell>
        </row>
        <row r="212">
          <cell r="C212">
            <v>20.228231687493981</v>
          </cell>
          <cell r="D212">
            <v>-11.778099200839542</v>
          </cell>
          <cell r="E212">
            <v>-31.320809227104281</v>
          </cell>
          <cell r="F212">
            <v>-54.624490142561548</v>
          </cell>
          <cell r="G212">
            <v>-120.99074738205026</v>
          </cell>
          <cell r="H212">
            <v>-215.53548793675316</v>
          </cell>
          <cell r="I212">
            <v>-325.56276000412157</v>
          </cell>
          <cell r="J212">
            <v>-468.32373263577369</v>
          </cell>
          <cell r="K212">
            <v>-658.99727574036331</v>
          </cell>
        </row>
        <row r="213">
          <cell r="C213">
            <v>79.758541632342883</v>
          </cell>
          <cell r="D213">
            <v>80.186737958350378</v>
          </cell>
          <cell r="E213">
            <v>80.757376079857934</v>
          </cell>
          <cell r="F213">
            <v>81.453052223840899</v>
          </cell>
          <cell r="G213">
            <v>82.266459957002382</v>
          </cell>
          <cell r="H213">
            <v>83.200882466370032</v>
          </cell>
          <cell r="I213">
            <v>84.265376214684466</v>
          </cell>
          <cell r="J213">
            <v>85.469724653344429</v>
          </cell>
          <cell r="K213">
            <v>86.824495996729297</v>
          </cell>
        </row>
        <row r="214">
          <cell r="C214">
            <v>0</v>
          </cell>
          <cell r="D214">
            <v>13.725349733010347</v>
          </cell>
          <cell r="E214">
            <v>0</v>
          </cell>
          <cell r="F214">
            <v>124.73888854414251</v>
          </cell>
          <cell r="G214">
            <v>263.25529769880626</v>
          </cell>
          <cell r="H214">
            <v>372.07226470685077</v>
          </cell>
          <cell r="I214">
            <v>404.16269997448615</v>
          </cell>
          <cell r="J214">
            <v>602.66257268582501</v>
          </cell>
          <cell r="K214">
            <v>774.39665080985799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2.4542802027264368</v>
          </cell>
          <cell r="G217">
            <v>2.4821571123068615</v>
          </cell>
          <cell r="H217">
            <v>2.5139144765325696</v>
          </cell>
          <cell r="I217">
            <v>2.5498441680706829</v>
          </cell>
          <cell r="J217">
            <v>2.5902614716598786</v>
          </cell>
          <cell r="K217">
            <v>2.6355069474061295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30.267379768610194</v>
          </cell>
          <cell r="D224">
            <v>31.475423325132194</v>
          </cell>
          <cell r="E224">
            <v>21.02925684794063</v>
          </cell>
          <cell r="F224">
            <v>8.7792115497287675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1.2564935383058713</v>
          </cell>
          <cell r="D226">
            <v>1.0993189310563032</v>
          </cell>
          <cell r="E226">
            <v>1.0044776682565637</v>
          </cell>
          <cell r="F226">
            <v>0.92204226886469076</v>
          </cell>
          <cell r="G226">
            <v>0.83384284040995138</v>
          </cell>
          <cell r="H226">
            <v>0.73625431487774351</v>
          </cell>
          <cell r="I226">
            <v>0.62725570345112547</v>
          </cell>
          <cell r="J226">
            <v>0.50517418531146785</v>
          </cell>
          <cell r="K226">
            <v>0.38309284622016387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1490.6923543681789</v>
          </cell>
          <cell r="D229">
            <v>2193.8939021771002</v>
          </cell>
          <cell r="E229">
            <v>2748.3904169294083</v>
          </cell>
          <cell r="F229">
            <v>3434.4388895138718</v>
          </cell>
          <cell r="G229">
            <v>3763.2320071626095</v>
          </cell>
          <cell r="H229">
            <v>4193.1377624917714</v>
          </cell>
          <cell r="I229">
            <v>5256.5329215288302</v>
          </cell>
          <cell r="J229">
            <v>6040.2141380603607</v>
          </cell>
          <cell r="K229">
            <v>6535.6242509136482</v>
          </cell>
        </row>
        <row r="230">
          <cell r="C230">
            <v>738.54600000000005</v>
          </cell>
          <cell r="D230">
            <v>792.29846785848713</v>
          </cell>
          <cell r="E230">
            <v>939.21606900700272</v>
          </cell>
          <cell r="F230">
            <v>1111.3086277608177</v>
          </cell>
          <cell r="G230">
            <v>1127.920033600577</v>
          </cell>
          <cell r="H230">
            <v>1227.1052828446882</v>
          </cell>
          <cell r="I230">
            <v>1464.653727108041</v>
          </cell>
          <cell r="J230">
            <v>1688.0843733504641</v>
          </cell>
          <cell r="K230">
            <v>1827.5852380773799</v>
          </cell>
        </row>
        <row r="231">
          <cell r="C231">
            <v>2.577027533394272</v>
          </cell>
          <cell r="D231">
            <v>2.6658305467715402</v>
          </cell>
          <cell r="E231">
            <v>2.7607079306521949</v>
          </cell>
          <cell r="F231">
            <v>3.2711129451741345</v>
          </cell>
          <cell r="G231">
            <v>3.7196700224608694</v>
          </cell>
          <cell r="H231">
            <v>3.9121159921756719</v>
          </cell>
          <cell r="I231">
            <v>4.0395151118479609</v>
          </cell>
          <cell r="J231">
            <v>4.157606793187453</v>
          </cell>
          <cell r="K231">
            <v>4.2619700045411451</v>
          </cell>
        </row>
        <row r="232">
          <cell r="C232">
            <v>-412.56102231002728</v>
          </cell>
          <cell r="D232">
            <v>81.76044439965608</v>
          </cell>
          <cell r="E232">
            <v>155.48916662579677</v>
          </cell>
          <cell r="F232">
            <v>-200.77714883824228</v>
          </cell>
          <cell r="G232">
            <v>-432.25832955451324</v>
          </cell>
          <cell r="H232">
            <v>-607.44043860818419</v>
          </cell>
          <cell r="I232">
            <v>-659.95794274854052</v>
          </cell>
          <cell r="J232">
            <v>-978.17692005511435</v>
          </cell>
          <cell r="K232">
            <v>-1253.4892145143322</v>
          </cell>
        </row>
        <row r="236">
          <cell r="C236">
            <v>886.65339194807996</v>
          </cell>
          <cell r="D236">
            <v>822.8452028234658</v>
          </cell>
          <cell r="E236">
            <v>760.02659052648619</v>
          </cell>
          <cell r="F236">
            <v>698.00024820885608</v>
          </cell>
          <cell r="G236">
            <v>636.70167289492929</v>
          </cell>
          <cell r="H236">
            <v>576.13236456806999</v>
          </cell>
          <cell r="I236">
            <v>516.29452287476124</v>
          </cell>
          <cell r="J236">
            <v>457.19109632937784</v>
          </cell>
          <cell r="K236">
            <v>398.82583651778828</v>
          </cell>
        </row>
        <row r="237">
          <cell r="C237">
            <v>2.031742775968867E-4</v>
          </cell>
          <cell r="D237">
            <v>4.1149359629857543E-4</v>
          </cell>
          <cell r="E237">
            <v>6.161584898273112E-4</v>
          </cell>
          <cell r="F237">
            <v>8.0654635474543637E-4</v>
          </cell>
          <cell r="G237">
            <v>9.6469116454510361E-4</v>
          </cell>
          <cell r="H237">
            <v>1.0758620932407447E-3</v>
          </cell>
          <cell r="I237">
            <v>1.1739183492789659E-3</v>
          </cell>
          <cell r="J237">
            <v>1.2620911422159143E-3</v>
          </cell>
          <cell r="K237">
            <v>1.3437962740663171E-3</v>
          </cell>
        </row>
        <row r="238">
          <cell r="C238">
            <v>1.0781671159029651E-3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2.4542802027264368</v>
          </cell>
          <cell r="G239">
            <v>4.9364373150332987</v>
          </cell>
          <cell r="H239">
            <v>7.4503517915658684</v>
          </cell>
          <cell r="I239">
            <v>10.000195959636551</v>
          </cell>
          <cell r="J239">
            <v>12.59045743129643</v>
          </cell>
          <cell r="K239">
            <v>15.22596437870256</v>
          </cell>
        </row>
        <row r="240">
          <cell r="C240">
            <v>16.784216925446334</v>
          </cell>
          <cell r="D240">
            <v>16.888958889820241</v>
          </cell>
          <cell r="E240">
            <v>17.021778909340366</v>
          </cell>
          <cell r="F240">
            <v>17.180078656857496</v>
          </cell>
          <cell r="G240">
            <v>17.36343040971197</v>
          </cell>
          <cell r="H240">
            <v>17.573126059868752</v>
          </cell>
          <cell r="I240">
            <v>17.811142262790025</v>
          </cell>
          <cell r="J240">
            <v>18.079614284939442</v>
          </cell>
          <cell r="K240">
            <v>18.380848618239124</v>
          </cell>
        </row>
        <row r="241">
          <cell r="C241">
            <v>19.260676290900133</v>
          </cell>
          <cell r="D241">
            <v>21.239304901330048</v>
          </cell>
          <cell r="E241">
            <v>23.013581115479539</v>
          </cell>
          <cell r="F241">
            <v>24.71008995037683</v>
          </cell>
          <cell r="G241">
            <v>26.468756212037082</v>
          </cell>
          <cell r="H241">
            <v>28.36888382347723</v>
          </cell>
          <cell r="I241">
            <v>30.421697208652745</v>
          </cell>
          <cell r="J241">
            <v>32.639314584717908</v>
          </cell>
          <cell r="K241">
            <v>35.034819198649103</v>
          </cell>
        </row>
        <row r="243">
          <cell r="C243">
            <v>299.81992222113513</v>
          </cell>
          <cell r="D243">
            <v>251.29917528772756</v>
          </cell>
          <cell r="E243">
            <v>219.86385861829788</v>
          </cell>
          <cell r="F243">
            <v>200.89596508979486</v>
          </cell>
          <cell r="G243">
            <v>184.40894931873044</v>
          </cell>
          <cell r="H243">
            <v>166.76901036810975</v>
          </cell>
          <cell r="I243">
            <v>147.25136657556811</v>
          </cell>
          <cell r="J243">
            <v>125.45165686085313</v>
          </cell>
          <cell r="K243">
            <v>101.03542871687785</v>
          </cell>
        </row>
        <row r="244">
          <cell r="C244">
            <v>320.20584659858287</v>
          </cell>
          <cell r="D244">
            <v>367.55714002504533</v>
          </cell>
          <cell r="E244">
            <v>418.43519387657011</v>
          </cell>
          <cell r="F244">
            <v>473.91714193900162</v>
          </cell>
          <cell r="G244">
            <v>534.3697562753938</v>
          </cell>
          <cell r="H244">
            <v>600.26893581165734</v>
          </cell>
          <cell r="I244">
            <v>672.22847951311553</v>
          </cell>
          <cell r="J244">
            <v>751.0302245672367</v>
          </cell>
          <cell r="K244">
            <v>837.65485977814956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302.67379768610192</v>
          </cell>
          <cell r="D249">
            <v>242.11864096255533</v>
          </cell>
          <cell r="E249">
            <v>161.76351421492791</v>
          </cell>
          <cell r="F249">
            <v>67.532396536375131</v>
          </cell>
          <cell r="G249">
            <v>-33.307444071247915</v>
          </cell>
          <cell r="H249">
            <v>-137.51214407469217</v>
          </cell>
          <cell r="I249">
            <v>-244.95111386449378</v>
          </cell>
          <cell r="J249">
            <v>-355.98013670661601</v>
          </cell>
          <cell r="K249">
            <v>-471.22147598537435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2.4542802027264368</v>
          </cell>
          <cell r="H251">
            <v>4.9364373150332987</v>
          </cell>
          <cell r="I251">
            <v>7.4503517915658684</v>
          </cell>
          <cell r="J251">
            <v>10.000195959636551</v>
          </cell>
          <cell r="K251">
            <v>12.59045743129643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2.4542802027264368</v>
          </cell>
          <cell r="G252">
            <v>2.4821571123068615</v>
          </cell>
          <cell r="H252">
            <v>2.5139144765325696</v>
          </cell>
          <cell r="I252">
            <v>2.5498441680706829</v>
          </cell>
          <cell r="J252">
            <v>2.5902614716598786</v>
          </cell>
          <cell r="K252">
            <v>2.6355069474061295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2.4542802027264368</v>
          </cell>
          <cell r="G253">
            <v>4.9364373150332987</v>
          </cell>
          <cell r="H253">
            <v>7.4503517915658684</v>
          </cell>
          <cell r="I253">
            <v>10.000195959636551</v>
          </cell>
          <cell r="J253">
            <v>12.59045743129643</v>
          </cell>
          <cell r="K253">
            <v>15.22596437870256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65.122146403630154</v>
          </cell>
          <cell r="D260">
            <v>85.735444060218555</v>
          </cell>
          <cell r="E260">
            <v>-82.879309431378999</v>
          </cell>
          <cell r="F260">
            <v>261.2847897576072</v>
          </cell>
          <cell r="G260">
            <v>481.82350731272635</v>
          </cell>
          <cell r="H260">
            <v>654.91875808310647</v>
          </cell>
          <cell r="I260">
            <v>705.44864886858363</v>
          </cell>
          <cell r="J260">
            <v>1021.7984596506717</v>
          </cell>
          <cell r="K260">
            <v>1295.3887694702939</v>
          </cell>
        </row>
        <row r="261">
          <cell r="C261">
            <v>0</v>
          </cell>
          <cell r="D261">
            <v>4.0634855519377337E-5</v>
          </cell>
          <cell r="E261">
            <v>9.0425690363590556E-5</v>
          </cell>
          <cell r="F261">
            <v>1.494438071420558E-4</v>
          </cell>
          <cell r="G261">
            <v>2.1741014155409198E-4</v>
          </cell>
          <cell r="H261">
            <v>2.9252113182484386E-4</v>
          </cell>
          <cell r="I261">
            <v>3.3262468840956352E-4</v>
          </cell>
          <cell r="J261">
            <v>3.6897004245490725E-4</v>
          </cell>
          <cell r="K261">
            <v>4.0138049275481314E-4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57.582762120415097</v>
          </cell>
          <cell r="D263">
            <v>159.32079385864495</v>
          </cell>
          <cell r="E263">
            <v>53.186471100865788</v>
          </cell>
          <cell r="F263">
            <v>31.72018875202923</v>
          </cell>
          <cell r="G263">
            <v>29.469384979805682</v>
          </cell>
          <cell r="H263">
            <v>-98.006519361507003</v>
          </cell>
          <cell r="I263">
            <v>-23.280174694157608</v>
          </cell>
          <cell r="J263">
            <v>55.39746870820909</v>
          </cell>
          <cell r="K263">
            <v>9.4374180323482051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-48.521417734238469</v>
          </cell>
          <cell r="E265">
            <v>-31.436757197530504</v>
          </cell>
          <cell r="F265">
            <v>-18.968591032672258</v>
          </cell>
          <cell r="G265">
            <v>-16.487478015125351</v>
          </cell>
          <cell r="H265">
            <v>-17.640159591651241</v>
          </cell>
          <cell r="I265">
            <v>-19.517984100105735</v>
          </cell>
          <cell r="J265">
            <v>-21.799998714204122</v>
          </cell>
          <cell r="K265">
            <v>-24.416558747210786</v>
          </cell>
        </row>
        <row r="266">
          <cell r="C266">
            <v>122.70490852404525</v>
          </cell>
          <cell r="D266">
            <v>196.53486081948057</v>
          </cell>
          <cell r="E266">
            <v>-61.129505102353356</v>
          </cell>
          <cell r="F266">
            <v>274.03653692077131</v>
          </cell>
          <cell r="G266">
            <v>494.80563168754821</v>
          </cell>
          <cell r="H266">
            <v>539.27237165107999</v>
          </cell>
          <cell r="I266">
            <v>662.6508226990087</v>
          </cell>
          <cell r="J266">
            <v>1055.3962986147192</v>
          </cell>
          <cell r="K266">
            <v>1280.4100301359242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1936.5895926792061</v>
          </cell>
          <cell r="D273">
            <v>2148.8032953785441</v>
          </cell>
          <cell r="E273">
            <v>2633.2380716648213</v>
          </cell>
          <cell r="F273">
            <v>3679.586541849445</v>
          </cell>
          <cell r="G273">
            <v>4244.2978905641867</v>
          </cell>
          <cell r="H273">
            <v>4854.2665103317258</v>
          </cell>
          <cell r="I273">
            <v>5975.5480044323185</v>
          </cell>
          <cell r="J273">
            <v>7083.3539122859174</v>
          </cell>
          <cell r="K273">
            <v>7860.5726050154672</v>
          </cell>
        </row>
        <row r="274">
          <cell r="C274">
            <v>-9.9999999995681321E-3</v>
          </cell>
          <cell r="D274">
            <v>21.924909313769774</v>
          </cell>
          <cell r="E274">
            <v>-145.69920564307736</v>
          </cell>
          <cell r="F274">
            <v>199.25822455752632</v>
          </cell>
          <cell r="G274">
            <v>420.52469632406707</v>
          </cell>
          <cell r="H274">
            <v>594.34920206419019</v>
          </cell>
          <cell r="I274">
            <v>645.61054671249087</v>
          </cell>
          <cell r="J274">
            <v>962.69475896566848</v>
          </cell>
          <cell r="K274">
            <v>1237.0232214235393</v>
          </cell>
        </row>
        <row r="275">
          <cell r="C275">
            <v>480.31397637212308</v>
          </cell>
          <cell r="D275">
            <v>502.23958937244322</v>
          </cell>
          <cell r="E275">
            <v>356.54044545364673</v>
          </cell>
          <cell r="F275">
            <v>555.79867001117304</v>
          </cell>
          <cell r="G275">
            <v>976.32336633524005</v>
          </cell>
          <cell r="H275">
            <v>1668.6790877609371</v>
          </cell>
          <cell r="I275">
            <v>2337.5698091675854</v>
          </cell>
          <cell r="J275">
            <v>3300.2645681332538</v>
          </cell>
          <cell r="K275">
            <v>4537.2877895567926</v>
          </cell>
        </row>
        <row r="276">
          <cell r="C276">
            <v>-56.205372010812368</v>
          </cell>
          <cell r="D276">
            <v>-49.227063997074438</v>
          </cell>
          <cell r="E276">
            <v>138.9494744335891</v>
          </cell>
          <cell r="F276">
            <v>-197.21606840709086</v>
          </cell>
          <cell r="G276">
            <v>-355.72863920297362</v>
          </cell>
          <cell r="H276">
            <v>-437.67236000062798</v>
          </cell>
          <cell r="I276">
            <v>-382.59796089019522</v>
          </cell>
          <cell r="J276">
            <v>-560.91209059655648</v>
          </cell>
          <cell r="K276">
            <v>-648.02744277642614</v>
          </cell>
        </row>
        <row r="277">
          <cell r="C277">
            <v>0</v>
          </cell>
          <cell r="D277">
            <v>281.34213923872034</v>
          </cell>
          <cell r="E277">
            <v>223.83831053494652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2.0317427759688659E-4</v>
          </cell>
          <cell r="D278">
            <v>1.571295341171886E-3</v>
          </cell>
          <cell r="E278">
            <v>1.8663859250642122E-3</v>
          </cell>
          <cell r="F278">
            <v>2.0575549567222462E-3</v>
          </cell>
          <cell r="G278">
            <v>2.1025364285399664E-3</v>
          </cell>
          <cell r="H278">
            <v>2.2373268094551782E-3</v>
          </cell>
          <cell r="I278">
            <v>2.3467316831823496E-3</v>
          </cell>
          <cell r="J278">
            <v>2.4796016243931076E-3</v>
          </cell>
          <cell r="K278">
            <v>2.5727972800971312E-3</v>
          </cell>
        </row>
        <row r="279">
          <cell r="C279">
            <v>-157.7055467593959</v>
          </cell>
          <cell r="D279">
            <v>-370.93620409821324</v>
          </cell>
          <cell r="E279">
            <v>-325.73747761867617</v>
          </cell>
          <cell r="F279">
            <v>-615.41618135220995</v>
          </cell>
          <cell r="G279">
            <v>-1125.2567463882613</v>
          </cell>
          <cell r="H279">
            <v>-1776.658656174169</v>
          </cell>
          <cell r="I279">
            <v>-2475.5243864423305</v>
          </cell>
          <cell r="J279">
            <v>-3542.4341558438091</v>
          </cell>
          <cell r="K279">
            <v>-4832.7601855864177</v>
          </cell>
        </row>
        <row r="280">
          <cell r="C280">
            <v>-157.7053435851183</v>
          </cell>
          <cell r="D280">
            <v>-370.93463280287204</v>
          </cell>
          <cell r="E280">
            <v>-325.73561123275113</v>
          </cell>
          <cell r="F280">
            <v>-615.41412379725318</v>
          </cell>
          <cell r="G280">
            <v>-1125.2546438518327</v>
          </cell>
          <cell r="H280">
            <v>-1776.6564188473594</v>
          </cell>
          <cell r="I280">
            <v>-2475.5220397106473</v>
          </cell>
          <cell r="J280">
            <v>-3542.4316762421845</v>
          </cell>
          <cell r="K280">
            <v>-4832.757612789138</v>
          </cell>
        </row>
        <row r="282">
          <cell r="C282">
            <v>738.54600000000005</v>
          </cell>
          <cell r="D282">
            <v>792.29846785848713</v>
          </cell>
          <cell r="E282">
            <v>939.21606900700272</v>
          </cell>
          <cell r="F282">
            <v>1111.3086277608177</v>
          </cell>
          <cell r="G282">
            <v>1127.920033600577</v>
          </cell>
          <cell r="H282">
            <v>1227.1052828446882</v>
          </cell>
          <cell r="I282">
            <v>1464.653727108041</v>
          </cell>
          <cell r="J282">
            <v>1688.0843733504641</v>
          </cell>
          <cell r="K282">
            <v>1827.5852380773799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186.91</v>
          </cell>
          <cell r="D291">
            <v>212.75851898755994</v>
          </cell>
          <cell r="E291">
            <v>240.52553815745424</v>
          </cell>
          <cell r="F291">
            <v>270.13916915793669</v>
          </cell>
          <cell r="G291">
            <v>279.45439372290542</v>
          </cell>
          <cell r="H291">
            <v>306.40483306947749</v>
          </cell>
          <cell r="I291">
            <v>367.72865896446262</v>
          </cell>
          <cell r="J291">
            <v>427.51928448361468</v>
          </cell>
          <cell r="K291">
            <v>470.5737331360574</v>
          </cell>
        </row>
        <row r="292">
          <cell r="C292">
            <v>41.232999999999997</v>
          </cell>
          <cell r="D292">
            <v>46.935273732887815</v>
          </cell>
          <cell r="E292">
            <v>57.171583015537131</v>
          </cell>
          <cell r="F292">
            <v>68.63825096546276</v>
          </cell>
          <cell r="G292">
            <v>75.736774948813178</v>
          </cell>
          <cell r="H292">
            <v>87.63135024229237</v>
          </cell>
          <cell r="I292">
            <v>110.50405701882097</v>
          </cell>
          <cell r="J292">
            <v>134.52610393145463</v>
          </cell>
          <cell r="K292">
            <v>150.88056978011107</v>
          </cell>
        </row>
        <row r="293">
          <cell r="C293">
            <v>184.09</v>
          </cell>
          <cell r="D293">
            <v>209.54853009694469</v>
          </cell>
          <cell r="E293">
            <v>286.55588528221978</v>
          </cell>
          <cell r="F293">
            <v>383.75722536318227</v>
          </cell>
          <cell r="G293">
            <v>387.78078105160614</v>
          </cell>
          <cell r="H293">
            <v>417.78763468135378</v>
          </cell>
          <cell r="I293">
            <v>494.53087923423703</v>
          </cell>
          <cell r="J293">
            <v>565.36149634855803</v>
          </cell>
          <cell r="K293">
            <v>602.50838015741454</v>
          </cell>
        </row>
        <row r="294">
          <cell r="C294">
            <v>72.525999999999996</v>
          </cell>
          <cell r="D294">
            <v>82.555905773322877</v>
          </cell>
          <cell r="E294">
            <v>93.770356061228966</v>
          </cell>
          <cell r="F294">
            <v>106.50179346658469</v>
          </cell>
          <cell r="G294">
            <v>113.44502054261335</v>
          </cell>
          <cell r="H294">
            <v>129.21205783474147</v>
          </cell>
          <cell r="I294">
            <v>161.55547691232789</v>
          </cell>
          <cell r="J294">
            <v>194.07090429895899</v>
          </cell>
          <cell r="K294">
            <v>220.77548608583547</v>
          </cell>
        </row>
        <row r="295">
          <cell r="C295">
            <v>213.97400000000002</v>
          </cell>
          <cell r="D295">
            <v>195.44050990753763</v>
          </cell>
          <cell r="E295">
            <v>211.26439810855658</v>
          </cell>
          <cell r="F295">
            <v>226.92851362321704</v>
          </cell>
          <cell r="G295">
            <v>218.51994253493868</v>
          </cell>
          <cell r="H295">
            <v>231.61712330147787</v>
          </cell>
          <cell r="I295">
            <v>268.83552469046282</v>
          </cell>
          <cell r="J295">
            <v>299.15903737973156</v>
          </cell>
          <cell r="K295">
            <v>311.26520663498542</v>
          </cell>
        </row>
        <row r="296">
          <cell r="C296">
            <v>16.652999999999999</v>
          </cell>
          <cell r="D296">
            <v>18.956008863623328</v>
          </cell>
          <cell r="E296">
            <v>20.865070070276744</v>
          </cell>
          <cell r="F296">
            <v>23.065223540067425</v>
          </cell>
          <cell r="G296">
            <v>21.25912925496128</v>
          </cell>
          <cell r="H296">
            <v>21.038755926510277</v>
          </cell>
          <cell r="I296">
            <v>22.874074134508586</v>
          </cell>
          <cell r="J296">
            <v>24.14238133558376</v>
          </cell>
          <cell r="K296">
            <v>24.816774182031232</v>
          </cell>
        </row>
        <row r="297">
          <cell r="C297">
            <v>4.4219999999999997</v>
          </cell>
          <cell r="D297">
            <v>5.0335357710287862</v>
          </cell>
          <cell r="E297">
            <v>5.7669987223123576</v>
          </cell>
          <cell r="F297">
            <v>6.5543876824050162</v>
          </cell>
          <cell r="G297">
            <v>6.6279803104947268</v>
          </cell>
          <cell r="H297">
            <v>7.1698117534428336</v>
          </cell>
          <cell r="I297">
            <v>8.4929485804777265</v>
          </cell>
          <cell r="J297">
            <v>9.7376108724449182</v>
          </cell>
          <cell r="K297">
            <v>10.442028497466611</v>
          </cell>
        </row>
        <row r="298">
          <cell r="C298">
            <v>17.084</v>
          </cell>
          <cell r="D298">
            <v>19.187446560660913</v>
          </cell>
          <cell r="E298">
            <v>21.221315896090974</v>
          </cell>
          <cell r="F298">
            <v>23.470775381076624</v>
          </cell>
          <cell r="G298">
            <v>22.878821568559385</v>
          </cell>
          <cell r="H298">
            <v>23.919360003472356</v>
          </cell>
          <cell r="I298">
            <v>27.472538548181824</v>
          </cell>
          <cell r="J298">
            <v>30.629841964908579</v>
          </cell>
          <cell r="K298">
            <v>33.339114047001651</v>
          </cell>
        </row>
        <row r="299">
          <cell r="C299">
            <v>1.6539999999999999</v>
          </cell>
          <cell r="D299">
            <v>1.8827381649212152</v>
          </cell>
          <cell r="E299">
            <v>2.0749236933258617</v>
          </cell>
          <cell r="F299">
            <v>2.2532885808851884</v>
          </cell>
          <cell r="G299">
            <v>2.2171896656848427</v>
          </cell>
          <cell r="H299">
            <v>2.3243560319197916</v>
          </cell>
          <cell r="I299">
            <v>2.6595690245617876</v>
          </cell>
          <cell r="J299">
            <v>2.9377127352092964</v>
          </cell>
          <cell r="K299">
            <v>2.9839455564767658</v>
          </cell>
        </row>
        <row r="300">
          <cell r="C300">
            <v>738.54600000000005</v>
          </cell>
          <cell r="D300">
            <v>792.29846785848713</v>
          </cell>
          <cell r="E300">
            <v>939.21606900700272</v>
          </cell>
          <cell r="F300">
            <v>1111.3086277608177</v>
          </cell>
          <cell r="G300">
            <v>1127.920033600577</v>
          </cell>
          <cell r="H300">
            <v>1227.1052828446882</v>
          </cell>
          <cell r="I300">
            <v>1464.653727108041</v>
          </cell>
          <cell r="J300">
            <v>1688.0843733504641</v>
          </cell>
          <cell r="K300">
            <v>1827.5852380773799</v>
          </cell>
        </row>
        <row r="301">
          <cell r="C301">
            <v>0.30485385715220048</v>
          </cell>
          <cell r="D301">
            <v>0.30918021358032732</v>
          </cell>
          <cell r="E301">
            <v>0.28308218858012202</v>
          </cell>
          <cell r="F301">
            <v>0.25653231578866886</v>
          </cell>
          <cell r="G301">
            <v>0.23366984358383924</v>
          </cell>
          <cell r="H301">
            <v>0.2100656870081965</v>
          </cell>
          <cell r="I301">
            <v>0.18620302566060232</v>
          </cell>
          <cell r="J301">
            <v>0.16218639023645121</v>
          </cell>
          <cell r="K301">
            <v>0.13637841917664817</v>
          </cell>
        </row>
        <row r="304">
          <cell r="C304">
            <v>1903.2533766782062</v>
          </cell>
          <cell r="D304">
            <v>2112.1334577774442</v>
          </cell>
          <cell r="E304">
            <v>2592.9012503036115</v>
          </cell>
          <cell r="F304">
            <v>3635.2160383521141</v>
          </cell>
          <cell r="G304">
            <v>4195.4903367171228</v>
          </cell>
          <cell r="H304">
            <v>4800.5782010999555</v>
          </cell>
          <cell r="I304">
            <v>5916.4908642773707</v>
          </cell>
          <cell r="J304">
            <v>7018.3910581154751</v>
          </cell>
          <cell r="K304">
            <v>7789.1134654279804</v>
          </cell>
        </row>
        <row r="305">
          <cell r="C305">
            <v>1281.0674580081147</v>
          </cell>
          <cell r="D305">
            <v>2254.2626087254248</v>
          </cell>
          <cell r="E305">
            <v>2804.6529292549835</v>
          </cell>
          <cell r="F305">
            <v>3163.5989615607073</v>
          </cell>
          <cell r="G305">
            <v>3416.598773607679</v>
          </cell>
          <cell r="H305">
            <v>3815.1594566652252</v>
          </cell>
          <cell r="I305">
            <v>4936.9275342036362</v>
          </cell>
          <cell r="J305">
            <v>5643.7752521438524</v>
          </cell>
          <cell r="K305">
            <v>6136.0145582094701</v>
          </cell>
        </row>
        <row r="306">
          <cell r="C306">
            <v>-9.9999999995681321E-3</v>
          </cell>
          <cell r="D306">
            <v>21.924909313769774</v>
          </cell>
          <cell r="E306">
            <v>-145.69920564307736</v>
          </cell>
          <cell r="F306">
            <v>199.25822455752632</v>
          </cell>
          <cell r="G306">
            <v>420.52469632406707</v>
          </cell>
          <cell r="H306">
            <v>594.34920206419019</v>
          </cell>
          <cell r="I306">
            <v>645.61054671249087</v>
          </cell>
          <cell r="J306">
            <v>962.69475896566848</v>
          </cell>
          <cell r="K306">
            <v>1237.0232214235393</v>
          </cell>
        </row>
        <row r="307">
          <cell r="C307">
            <v>956.89409071571697</v>
          </cell>
          <cell r="D307">
            <v>963.70369864229599</v>
          </cell>
          <cell r="E307">
            <v>972.00542543875144</v>
          </cell>
          <cell r="F307">
            <v>981.71208109057466</v>
          </cell>
          <cell r="G307">
            <v>992.86284492274456</v>
          </cell>
          <cell r="H307">
            <v>1005.5657906130278</v>
          </cell>
          <cell r="I307">
            <v>1019.9376672282732</v>
          </cell>
          <cell r="J307">
            <v>1036.1045886639515</v>
          </cell>
          <cell r="K307">
            <v>1054.2027789624517</v>
          </cell>
        </row>
        <row r="308">
          <cell r="C308">
            <v>886.65339194807996</v>
          </cell>
          <cell r="D308">
            <v>822.8452028234658</v>
          </cell>
          <cell r="E308">
            <v>760.02659052648619</v>
          </cell>
          <cell r="F308">
            <v>698.00024820885608</v>
          </cell>
          <cell r="G308">
            <v>636.70167289492929</v>
          </cell>
          <cell r="H308">
            <v>576.13236456806999</v>
          </cell>
          <cell r="I308">
            <v>516.29452287476124</v>
          </cell>
          <cell r="J308">
            <v>457.19109632937784</v>
          </cell>
          <cell r="K308">
            <v>398.82583651778828</v>
          </cell>
        </row>
        <row r="309">
          <cell r="C309">
            <v>14.628928451229918</v>
          </cell>
          <cell r="D309">
            <v>16.37879778791039</v>
          </cell>
          <cell r="E309">
            <v>17.93798070634633</v>
          </cell>
          <cell r="F309">
            <v>19.427049737882751</v>
          </cell>
          <cell r="G309">
            <v>20.96826019802695</v>
          </cell>
          <cell r="H309">
            <v>22.631977831571231</v>
          </cell>
          <cell r="I309">
            <v>24.427965202320003</v>
          </cell>
          <cell r="J309">
            <v>26.366755250796512</v>
          </cell>
          <cell r="K309">
            <v>28.459719270764118</v>
          </cell>
        </row>
        <row r="310">
          <cell r="C310">
            <v>0.52319696349340805</v>
          </cell>
          <cell r="D310">
            <v>0.12376222761908648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0.9114835738747159</v>
          </cell>
          <cell r="D311">
            <v>0.93148357387471592</v>
          </cell>
          <cell r="E311">
            <v>0.95148357387471594</v>
          </cell>
          <cell r="F311">
            <v>0.97148357387471596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0.27235160477295961</v>
          </cell>
          <cell r="D318">
            <v>0.25536606449322913</v>
          </cell>
          <cell r="E318">
            <v>0.25109977895539126</v>
          </cell>
          <cell r="F318">
            <v>0.24841324273845844</v>
          </cell>
          <cell r="G318">
            <v>0.24329038639999162</v>
          </cell>
          <cell r="H318">
            <v>0.23390758962246772</v>
          </cell>
          <cell r="I318">
            <v>0.21835485965090454</v>
          </cell>
          <cell r="J318">
            <v>0.194110467614971</v>
          </cell>
          <cell r="K318">
            <v>0.16390092171646345</v>
          </cell>
        </row>
        <row r="319">
          <cell r="C319">
            <v>2.570206996149484</v>
          </cell>
          <cell r="D319">
            <v>2.7411629708479142</v>
          </cell>
          <cell r="E319">
            <v>2.7877364245882403</v>
          </cell>
          <cell r="F319">
            <v>2.8178851992081357</v>
          </cell>
          <cell r="G319">
            <v>2.8772201415683396</v>
          </cell>
          <cell r="H319">
            <v>2.9926348312588584</v>
          </cell>
          <cell r="I319">
            <v>3.2057907990650034</v>
          </cell>
          <cell r="J319">
            <v>3.6061939811947146</v>
          </cell>
          <cell r="K319">
            <v>4.2708728704463814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1281.0674580081147</v>
          </cell>
          <cell r="D326">
            <v>2254.2626087254248</v>
          </cell>
          <cell r="E326">
            <v>2804.6529292549835</v>
          </cell>
          <cell r="F326">
            <v>3163.5989615607073</v>
          </cell>
          <cell r="G326">
            <v>3416.598773607679</v>
          </cell>
          <cell r="H326">
            <v>3815.1594566652252</v>
          </cell>
          <cell r="I326">
            <v>4936.9275342036362</v>
          </cell>
          <cell r="J326">
            <v>5643.7752521438524</v>
          </cell>
          <cell r="K326">
            <v>6136.0145582094701</v>
          </cell>
        </row>
        <row r="327">
          <cell r="C327">
            <v>328.53781124236514</v>
          </cell>
          <cell r="D327">
            <v>386.71192103512271</v>
          </cell>
          <cell r="E327">
            <v>370.08335633012416</v>
          </cell>
          <cell r="F327">
            <v>513.48274154453168</v>
          </cell>
          <cell r="G327">
            <v>671.83522562983148</v>
          </cell>
          <cell r="H327">
            <v>805.62707463351535</v>
          </cell>
          <cell r="I327">
            <v>865.70236622590301</v>
          </cell>
          <cell r="J327">
            <v>1094.2760664275106</v>
          </cell>
          <cell r="K327">
            <v>1297.6934577197953</v>
          </cell>
        </row>
        <row r="328">
          <cell r="C328">
            <v>20.228231687493981</v>
          </cell>
          <cell r="D328">
            <v>-11.778099200839542</v>
          </cell>
          <cell r="E328">
            <v>-31.320809227104281</v>
          </cell>
          <cell r="F328">
            <v>-54.624490142561548</v>
          </cell>
          <cell r="G328">
            <v>-120.99074738205026</v>
          </cell>
          <cell r="H328">
            <v>-215.53548793675316</v>
          </cell>
          <cell r="I328">
            <v>-325.56276000412157</v>
          </cell>
          <cell r="J328">
            <v>-468.32373263577369</v>
          </cell>
          <cell r="K328">
            <v>-658.99727574036331</v>
          </cell>
        </row>
        <row r="329">
          <cell r="C329">
            <v>1629.8335009379739</v>
          </cell>
          <cell r="D329">
            <v>2629.196430559708</v>
          </cell>
          <cell r="E329">
            <v>3143.4154763580036</v>
          </cell>
          <cell r="F329">
            <v>3622.4572129626772</v>
          </cell>
          <cell r="G329">
            <v>3967.4432518554604</v>
          </cell>
          <cell r="H329">
            <v>4405.2510433619873</v>
          </cell>
          <cell r="I329">
            <v>5477.0671404254181</v>
          </cell>
          <cell r="J329">
            <v>6269.7275859355886</v>
          </cell>
          <cell r="K329">
            <v>6774.7107401889025</v>
          </cell>
        </row>
        <row r="331">
          <cell r="D331">
            <v>50.223917787884695</v>
          </cell>
          <cell r="E331">
            <v>57.046372687225102</v>
          </cell>
          <cell r="F331">
            <v>88.927658154370931</v>
          </cell>
          <cell r="G331">
            <v>156.21158426305209</v>
          </cell>
          <cell r="H331">
            <v>266.988481903815</v>
          </cell>
          <cell r="I331">
            <v>374.0109816398778</v>
          </cell>
          <cell r="J331">
            <v>528.04212896673789</v>
          </cell>
          <cell r="K331">
            <v>725.96583132168291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1562.6914030463829</v>
          </cell>
          <cell r="D333">
            <v>2679.4203483475926</v>
          </cell>
          <cell r="E333">
            <v>3200.4618490452285</v>
          </cell>
          <cell r="F333">
            <v>3711.3848711170481</v>
          </cell>
          <cell r="G333">
            <v>4123.6548361185123</v>
          </cell>
          <cell r="H333">
            <v>4672.2395252658025</v>
          </cell>
          <cell r="I333">
            <v>5851.0781220652962</v>
          </cell>
          <cell r="J333">
            <v>6797.7697149023261</v>
          </cell>
          <cell r="K333">
            <v>7500.6765715105857</v>
          </cell>
        </row>
        <row r="335">
          <cell r="C335">
            <v>33.336216000999997</v>
          </cell>
          <cell r="D335">
            <v>36.669837601099999</v>
          </cell>
          <cell r="E335">
            <v>40.336821361209999</v>
          </cell>
          <cell r="F335">
            <v>44.370503497331001</v>
          </cell>
          <cell r="G335">
            <v>48.807553847064106</v>
          </cell>
          <cell r="H335">
            <v>53.688309231770525</v>
          </cell>
          <cell r="I335">
            <v>59.057140154947582</v>
          </cell>
          <cell r="J335">
            <v>64.962854170442341</v>
          </cell>
          <cell r="K335">
            <v>71.459139587486575</v>
          </cell>
        </row>
        <row r="336">
          <cell r="C336">
            <v>-321.39248696994474</v>
          </cell>
          <cell r="D336">
            <v>204.59970204431164</v>
          </cell>
          <cell r="E336">
            <v>122.70240864699822</v>
          </cell>
          <cell r="F336">
            <v>122.70240864699822</v>
          </cell>
          <cell r="G336">
            <v>122.70240864699822</v>
          </cell>
          <cell r="H336">
            <v>122.70240864699822</v>
          </cell>
          <cell r="I336">
            <v>122.70240864699822</v>
          </cell>
          <cell r="J336">
            <v>122.70240864699822</v>
          </cell>
          <cell r="K336">
            <v>122.70240864699822</v>
          </cell>
        </row>
        <row r="337">
          <cell r="C337">
            <v>0</v>
          </cell>
          <cell r="D337">
            <v>281.34213923872034</v>
          </cell>
          <cell r="E337">
            <v>223.83831053494652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-288.05627096894477</v>
          </cell>
          <cell r="D338">
            <v>522.61167888413195</v>
          </cell>
          <cell r="E338">
            <v>386.87754054315474</v>
          </cell>
          <cell r="F338">
            <v>167.07291214432922</v>
          </cell>
          <cell r="G338">
            <v>171.50996249406234</v>
          </cell>
          <cell r="H338">
            <v>176.39071787876875</v>
          </cell>
          <cell r="I338">
            <v>181.75954880194581</v>
          </cell>
          <cell r="J338">
            <v>187.66526281744058</v>
          </cell>
          <cell r="K338">
            <v>194.1615482344848</v>
          </cell>
        </row>
        <row r="340">
          <cell r="C340">
            <v>1903.2533766782062</v>
          </cell>
          <cell r="D340">
            <v>2156.8086694634608</v>
          </cell>
          <cell r="E340">
            <v>2813.5843085020738</v>
          </cell>
          <cell r="F340">
            <v>3544.3119589727189</v>
          </cell>
          <cell r="G340">
            <v>3952.1448736244502</v>
          </cell>
          <cell r="H340">
            <v>4495.848807387034</v>
          </cell>
          <cell r="I340">
            <v>5669.3185732633501</v>
          </cell>
          <cell r="J340">
            <v>6610.1044520848855</v>
          </cell>
          <cell r="K340">
            <v>7306.5150232761007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1903.2533766782062</v>
          </cell>
          <cell r="D347">
            <v>2156.8086694634608</v>
          </cell>
          <cell r="E347">
            <v>2748.3904169294083</v>
          </cell>
          <cell r="F347">
            <v>3434.4388895138718</v>
          </cell>
          <cell r="G347">
            <v>3763.2320071626095</v>
          </cell>
          <cell r="H347">
            <v>4193.1377624917714</v>
          </cell>
          <cell r="I347">
            <v>5256.5329215288302</v>
          </cell>
          <cell r="J347">
            <v>6040.2141380603607</v>
          </cell>
          <cell r="K347">
            <v>6535.6242509136482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26.296942726594853</v>
          </cell>
          <cell r="D353">
            <v>40.417887987622422</v>
          </cell>
          <cell r="E353">
            <v>0.12764104474797194</v>
          </cell>
          <cell r="F353">
            <v>-39.221360376734637</v>
          </cell>
          <cell r="G353">
            <v>-114.95344243537666</v>
          </cell>
          <cell r="H353">
            <v>-257.26372404862792</v>
          </cell>
          <cell r="I353">
            <v>-397.85798739161174</v>
          </cell>
          <cell r="J353">
            <v>-580.48061619386021</v>
          </cell>
          <cell r="K353">
            <v>-824.95467878550062</v>
          </cell>
        </row>
        <row r="354">
          <cell r="C354">
            <v>99.98677331983663</v>
          </cell>
          <cell r="D354">
            <v>132.35790627840606</v>
          </cell>
          <cell r="E354">
            <v>71.470301368950913</v>
          </cell>
          <cell r="F354">
            <v>163.72298464674122</v>
          </cell>
          <cell r="G354">
            <v>227.8470102264755</v>
          </cell>
          <cell r="H354">
            <v>242.98782802787719</v>
          </cell>
          <cell r="I354">
            <v>166.0424160565708</v>
          </cell>
          <cell r="J354">
            <v>222.9040003603659</v>
          </cell>
          <cell r="K354">
            <v>205.24247085985098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2.3890000000000001E-3</v>
          </cell>
          <cell r="C368">
            <v>19.260676290900133</v>
          </cell>
          <cell r="D368">
            <v>21.239304901330048</v>
          </cell>
          <cell r="E368">
            <v>23.013581115479539</v>
          </cell>
          <cell r="F368">
            <v>24.71008995037683</v>
          </cell>
          <cell r="G368">
            <v>26.468756212037082</v>
          </cell>
          <cell r="H368">
            <v>28.36888382347723</v>
          </cell>
          <cell r="I368">
            <v>30.421697208652745</v>
          </cell>
          <cell r="J368">
            <v>32.639314584717908</v>
          </cell>
          <cell r="K368">
            <v>35.034819198649103</v>
          </cell>
        </row>
        <row r="369">
          <cell r="B369">
            <v>9.9919900200000011</v>
          </cell>
          <cell r="C369">
            <v>16.784216925446334</v>
          </cell>
          <cell r="D369">
            <v>16.888958889820241</v>
          </cell>
          <cell r="E369">
            <v>17.021778909340366</v>
          </cell>
          <cell r="F369">
            <v>17.180078656857496</v>
          </cell>
          <cell r="G369">
            <v>17.36343040971197</v>
          </cell>
          <cell r="H369">
            <v>17.573126059868752</v>
          </cell>
          <cell r="I369">
            <v>17.811142262790025</v>
          </cell>
          <cell r="J369">
            <v>18.079614284939442</v>
          </cell>
          <cell r="K369">
            <v>18.380848618239124</v>
          </cell>
        </row>
        <row r="370">
          <cell r="B370">
            <v>189.80799999999999</v>
          </cell>
          <cell r="C370">
            <v>348.66838707298621</v>
          </cell>
          <cell r="D370">
            <v>462.45278875182413</v>
          </cell>
          <cell r="E370">
            <v>580.91903670121678</v>
          </cell>
          <cell r="F370">
            <v>677.84518405518986</v>
          </cell>
          <cell r="G370">
            <v>756.03876823011717</v>
          </cell>
          <cell r="H370">
            <v>845.38202974704075</v>
          </cell>
          <cell r="I370">
            <v>955.3043479209407</v>
          </cell>
          <cell r="J370">
            <v>1085.5489738360936</v>
          </cell>
          <cell r="K370">
            <v>1230.0356861764262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13.764281644553671</v>
          </cell>
          <cell r="C372">
            <v>14.452495726781356</v>
          </cell>
          <cell r="D372">
            <v>15.175120513120424</v>
          </cell>
          <cell r="E372">
            <v>15.933876538776445</v>
          </cell>
          <cell r="F372">
            <v>16.73057036571527</v>
          </cell>
          <cell r="G372">
            <v>17.567098884001034</v>
          </cell>
          <cell r="H372">
            <v>18.445453828201085</v>
          </cell>
          <cell r="I372">
            <v>19.367726519611139</v>
          </cell>
          <cell r="J372">
            <v>20.336112845591696</v>
          </cell>
          <cell r="K372">
            <v>21.352918487871282</v>
          </cell>
        </row>
        <row r="373">
          <cell r="B373">
            <v>213.56666066455367</v>
          </cell>
          <cell r="C373">
            <v>399.16577601611402</v>
          </cell>
          <cell r="D373">
            <v>515.75617305609489</v>
          </cell>
          <cell r="E373">
            <v>636.88827326481317</v>
          </cell>
          <cell r="F373">
            <v>736.46592302813951</v>
          </cell>
          <cell r="G373">
            <v>817.43805373586724</v>
          </cell>
          <cell r="H373">
            <v>909.76949345858782</v>
          </cell>
          <cell r="I373">
            <v>1022.9049139119945</v>
          </cell>
          <cell r="J373">
            <v>1156.6040155513426</v>
          </cell>
          <cell r="K373">
            <v>1304.8042724811858</v>
          </cell>
        </row>
        <row r="376">
          <cell r="B376">
            <v>59.527524373115646</v>
          </cell>
          <cell r="C376">
            <v>343.18604769886463</v>
          </cell>
          <cell r="D376">
            <v>588.44179683220648</v>
          </cell>
          <cell r="E376">
            <v>727.81316452936665</v>
          </cell>
          <cell r="F376">
            <v>819.25333200057958</v>
          </cell>
          <cell r="G376">
            <v>884.24954118585231</v>
          </cell>
          <cell r="H376">
            <v>826.82097429097087</v>
          </cell>
          <cell r="I376">
            <v>857.62784863005663</v>
          </cell>
          <cell r="J376">
            <v>979.06971727654161</v>
          </cell>
          <cell r="K376">
            <v>1063.4753085059829</v>
          </cell>
        </row>
        <row r="378">
          <cell r="B378">
            <v>192.07670279000001</v>
          </cell>
          <cell r="C378">
            <v>218.96744118060005</v>
          </cell>
          <cell r="D378">
            <v>249.62288294588407</v>
          </cell>
          <cell r="E378">
            <v>284.57008655830788</v>
          </cell>
          <cell r="F378">
            <v>324.40989867647102</v>
          </cell>
          <cell r="G378">
            <v>369.82728449117701</v>
          </cell>
          <cell r="H378">
            <v>421.60310431994185</v>
          </cell>
          <cell r="I378">
            <v>480.62753892473376</v>
          </cell>
          <cell r="J378">
            <v>547.91539437419658</v>
          </cell>
          <cell r="K378">
            <v>624.6235495865842</v>
          </cell>
        </row>
        <row r="379">
          <cell r="B379">
            <v>35.96331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287.56753716311567</v>
          </cell>
          <cell r="C382">
            <v>562.1534888794647</v>
          </cell>
          <cell r="D382">
            <v>838.06467977809052</v>
          </cell>
          <cell r="E382">
            <v>1012.3832510876746</v>
          </cell>
          <cell r="F382">
            <v>1143.6632306770507</v>
          </cell>
          <cell r="G382">
            <v>1254.0768256770293</v>
          </cell>
          <cell r="H382">
            <v>1248.4240786109126</v>
          </cell>
          <cell r="I382">
            <v>1338.2553875547903</v>
          </cell>
          <cell r="J382">
            <v>1526.9851116507382</v>
          </cell>
          <cell r="K382">
            <v>1688.0988580925671</v>
          </cell>
        </row>
        <row r="384">
          <cell r="B384">
            <v>-74.000876498562008</v>
          </cell>
          <cell r="C384">
            <v>-162.98771286335068</v>
          </cell>
          <cell r="D384">
            <v>-322.30850672199563</v>
          </cell>
          <cell r="E384">
            <v>-375.49497782286142</v>
          </cell>
          <cell r="F384">
            <v>-407.19730764891119</v>
          </cell>
          <cell r="G384">
            <v>-436.63877194116208</v>
          </cell>
          <cell r="H384">
            <v>-338.65458515232478</v>
          </cell>
          <cell r="I384">
            <v>-315.35047364279581</v>
          </cell>
          <cell r="J384">
            <v>-370.38109609939556</v>
          </cell>
          <cell r="K384">
            <v>-383.29458561138131</v>
          </cell>
        </row>
        <row r="386">
          <cell r="B386">
            <v>31.404074244373572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-105.40495074293558</v>
          </cell>
          <cell r="C388">
            <v>-162.98771286335068</v>
          </cell>
          <cell r="D388">
            <v>-322.30850672199563</v>
          </cell>
          <cell r="E388">
            <v>-375.49497782286142</v>
          </cell>
          <cell r="F388">
            <v>-407.19730764891119</v>
          </cell>
          <cell r="G388">
            <v>-436.63877194116208</v>
          </cell>
          <cell r="H388">
            <v>-338.65458515232478</v>
          </cell>
          <cell r="I388">
            <v>-315.35047364279581</v>
          </cell>
          <cell r="J388">
            <v>-370.38109609939556</v>
          </cell>
          <cell r="K388">
            <v>-383.29458561138131</v>
          </cell>
        </row>
        <row r="390">
          <cell r="C390">
            <v>-31.404074244373572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-57.582762120415097</v>
          </cell>
          <cell r="D392">
            <v>-159.32079385864495</v>
          </cell>
          <cell r="E392">
            <v>-53.186471100865788</v>
          </cell>
          <cell r="F392">
            <v>-31.702329826049777</v>
          </cell>
          <cell r="G392">
            <v>-29.441464292250885</v>
          </cell>
          <cell r="H392">
            <v>97.984186788837292</v>
          </cell>
          <cell r="I392">
            <v>23.30411150952898</v>
          </cell>
          <cell r="J392">
            <v>-55.030622456599758</v>
          </cell>
          <cell r="K392">
            <v>-12.913489511985745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97.984186788837292</v>
          </cell>
          <cell r="I393">
            <v>23.30411150952898</v>
          </cell>
          <cell r="J393">
            <v>0</v>
          </cell>
          <cell r="K393">
            <v>0</v>
          </cell>
        </row>
        <row r="394">
          <cell r="C394">
            <v>2.5123259395498856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97.984186788837292</v>
          </cell>
          <cell r="I395">
            <v>121.28829829836627</v>
          </cell>
          <cell r="J395">
            <v>121.28829829836627</v>
          </cell>
          <cell r="K395">
            <v>121.28829829836627</v>
          </cell>
        </row>
        <row r="397">
          <cell r="C397">
            <v>0</v>
          </cell>
          <cell r="D397">
            <v>0</v>
          </cell>
          <cell r="E397">
            <v>-61.129505102353356</v>
          </cell>
          <cell r="F397">
            <v>274.08668219432514</v>
          </cell>
          <cell r="G397">
            <v>494.8223092403922</v>
          </cell>
          <cell r="H397">
            <v>539.25145556184157</v>
          </cell>
          <cell r="I397">
            <v>659.98551736855984</v>
          </cell>
          <cell r="J397">
            <v>1041.6650935410491</v>
          </cell>
          <cell r="K397">
            <v>1281.0771511129863</v>
          </cell>
        </row>
        <row r="398">
          <cell r="C398">
            <v>157.7055467593959</v>
          </cell>
          <cell r="D398">
            <v>213.23065733881734</v>
          </cell>
          <cell r="E398">
            <v>-45.198726479537072</v>
          </cell>
          <cell r="F398">
            <v>289.72891587182278</v>
          </cell>
          <cell r="G398">
            <v>509.85731329131511</v>
          </cell>
          <cell r="H398">
            <v>553.42614827614273</v>
          </cell>
          <cell r="I398">
            <v>672.89784713361371</v>
          </cell>
          <cell r="J398">
            <v>1053.1786465696946</v>
          </cell>
          <cell r="K398">
            <v>1290.9932371902205</v>
          </cell>
        </row>
        <row r="399">
          <cell r="C399">
            <v>-157.7055467593959</v>
          </cell>
          <cell r="D399">
            <v>-213.23065733881734</v>
          </cell>
          <cell r="E399">
            <v>-15.930778622816284</v>
          </cell>
          <cell r="F399">
            <v>-15.642233677497643</v>
          </cell>
          <cell r="G399">
            <v>-15.035004050922907</v>
          </cell>
          <cell r="H399">
            <v>-14.174692714301159</v>
          </cell>
          <cell r="I399">
            <v>-12.912329765053869</v>
          </cell>
          <cell r="J399">
            <v>-11.513553028645447</v>
          </cell>
          <cell r="K399">
            <v>-9.9160860772342403</v>
          </cell>
        </row>
        <row r="401">
          <cell r="C401">
            <v>14.628928451229918</v>
          </cell>
          <cell r="D401">
            <v>16.37879778791039</v>
          </cell>
          <cell r="E401">
            <v>17.93798070634633</v>
          </cell>
          <cell r="F401">
            <v>19.427049737882751</v>
          </cell>
          <cell r="G401">
            <v>20.96826019802695</v>
          </cell>
          <cell r="H401">
            <v>22.631977831571231</v>
          </cell>
          <cell r="I401">
            <v>24.427965202320003</v>
          </cell>
          <cell r="J401">
            <v>26.366755250796512</v>
          </cell>
          <cell r="K401">
            <v>28.459719270764118</v>
          </cell>
        </row>
      </sheetData>
      <sheetData sheetId="17" refreshError="1">
        <row r="11">
          <cell r="B11">
            <v>967.72297280999999</v>
          </cell>
          <cell r="C11">
            <v>929.61563616037654</v>
          </cell>
          <cell r="D11">
            <v>934.24541929138763</v>
          </cell>
          <cell r="E11">
            <v>1115.865212689718</v>
          </cell>
          <cell r="F11">
            <v>1681.1061284115556</v>
          </cell>
          <cell r="G11">
            <v>2047.5505922615166</v>
          </cell>
          <cell r="H11">
            <v>2452.0386042717205</v>
          </cell>
          <cell r="I11">
            <v>3059.5097307204878</v>
          </cell>
          <cell r="J11">
            <v>3662.8345379201619</v>
          </cell>
          <cell r="K11">
            <v>4067.8976781563856</v>
          </cell>
        </row>
        <row r="12">
          <cell r="B12">
            <v>21.507172989999994</v>
          </cell>
          <cell r="C12">
            <v>23.657890288999994</v>
          </cell>
          <cell r="D12">
            <v>26.023679317899994</v>
          </cell>
          <cell r="E12">
            <v>28.626047249689996</v>
          </cell>
          <cell r="F12">
            <v>31.488651974659</v>
          </cell>
          <cell r="G12">
            <v>34.637517172124902</v>
          </cell>
          <cell r="H12">
            <v>38.101268889337398</v>
          </cell>
          <cell r="I12">
            <v>41.911395778271142</v>
          </cell>
          <cell r="J12">
            <v>46.102535356098258</v>
          </cell>
          <cell r="K12">
            <v>50.712788891708087</v>
          </cell>
        </row>
        <row r="13">
          <cell r="B13">
            <v>989.23014579999995</v>
          </cell>
          <cell r="C13">
            <v>953.2735264493765</v>
          </cell>
          <cell r="D13">
            <v>960.26909860928765</v>
          </cell>
          <cell r="E13">
            <v>1144.4912599394079</v>
          </cell>
          <cell r="F13">
            <v>1712.5947803862146</v>
          </cell>
          <cell r="G13">
            <v>2082.1881094336413</v>
          </cell>
          <cell r="H13">
            <v>2490.1398731610579</v>
          </cell>
          <cell r="I13">
            <v>3101.4211264987589</v>
          </cell>
          <cell r="J13">
            <v>3708.93707327626</v>
          </cell>
          <cell r="K13">
            <v>4118.6104670480936</v>
          </cell>
        </row>
        <row r="14">
          <cell r="B14">
            <v>0</v>
          </cell>
          <cell r="C14">
            <v>22.616109999999999</v>
          </cell>
          <cell r="D14">
            <v>25.718997006130682</v>
          </cell>
          <cell r="E14">
            <v>30.985828849257761</v>
          </cell>
          <cell r="F14">
            <v>37.198110473943942</v>
          </cell>
          <cell r="G14">
            <v>38.220739157733455</v>
          </cell>
          <cell r="H14">
            <v>41.773364474773857</v>
          </cell>
          <cell r="I14">
            <v>50.078177555391918</v>
          </cell>
          <cell r="J14">
            <v>58.080659475669655</v>
          </cell>
          <cell r="K14">
            <v>63.416144959965365</v>
          </cell>
        </row>
        <row r="15">
          <cell r="C15">
            <v>2.9162286471434609</v>
          </cell>
          <cell r="D15">
            <v>3.3971619520662752</v>
          </cell>
          <cell r="E15">
            <v>3.8560589650013131</v>
          </cell>
          <cell r="F15">
            <v>4.3066394018903864</v>
          </cell>
          <cell r="G15">
            <v>4.7397375324887703</v>
          </cell>
          <cell r="H15">
            <v>5.1465687740800501</v>
          </cell>
          <cell r="I15">
            <v>5.5191717950964581</v>
          </cell>
          <cell r="J15">
            <v>5.8508357971767175</v>
          </cell>
          <cell r="K15">
            <v>6.1364855259642068</v>
          </cell>
        </row>
        <row r="16">
          <cell r="B16">
            <v>0</v>
          </cell>
          <cell r="C16">
            <v>0</v>
          </cell>
          <cell r="D16">
            <v>649.34950146547533</v>
          </cell>
          <cell r="E16">
            <v>516.62824398805094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649.34950146547533</v>
          </cell>
          <cell r="E18">
            <v>516.62824398805094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72.22630083741042</v>
          </cell>
          <cell r="C19">
            <v>72.22630083741042</v>
          </cell>
          <cell r="D19">
            <v>72.22630083741042</v>
          </cell>
          <cell r="E19">
            <v>72.22630083741042</v>
          </cell>
          <cell r="F19">
            <v>72.22630083741042</v>
          </cell>
          <cell r="G19">
            <v>72.22630083741042</v>
          </cell>
          <cell r="H19">
            <v>72.22630083741042</v>
          </cell>
          <cell r="I19">
            <v>72.22630083741042</v>
          </cell>
          <cell r="J19">
            <v>72.22630083741042</v>
          </cell>
          <cell r="K19">
            <v>72.22630083741042</v>
          </cell>
        </row>
        <row r="20">
          <cell r="C20">
            <v>257.30940398608141</v>
          </cell>
          <cell r="D20">
            <v>328.97411557953365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1061.4564466374104</v>
          </cell>
          <cell r="C21">
            <v>1305.4253412728683</v>
          </cell>
          <cell r="D21">
            <v>2036.5380134978379</v>
          </cell>
          <cell r="E21">
            <v>1764.3316336141272</v>
          </cell>
          <cell r="F21">
            <v>1822.0191916975689</v>
          </cell>
          <cell r="G21">
            <v>2192.6351494287851</v>
          </cell>
          <cell r="H21">
            <v>2604.1395384732418</v>
          </cell>
          <cell r="I21">
            <v>3223.725604891561</v>
          </cell>
          <cell r="J21">
            <v>3839.2440335893398</v>
          </cell>
          <cell r="K21">
            <v>4254.2529128454689</v>
          </cell>
        </row>
        <row r="24">
          <cell r="B24">
            <v>0</v>
          </cell>
          <cell r="C24">
            <v>904.95389024049723</v>
          </cell>
          <cell r="D24">
            <v>1871.0755677916256</v>
          </cell>
          <cell r="E24">
            <v>2232.7841110613253</v>
          </cell>
          <cell r="F24">
            <v>2266.4903979464502</v>
          </cell>
          <cell r="G24">
            <v>2548.2621219615808</v>
          </cell>
          <cell r="H24">
            <v>2822.6797666250159</v>
          </cell>
          <cell r="I24">
            <v>3619.4252078957716</v>
          </cell>
          <cell r="J24">
            <v>4055.1550655060842</v>
          </cell>
          <cell r="K24">
            <v>4376.4078532175399</v>
          </cell>
        </row>
        <row r="25">
          <cell r="B25">
            <v>39.143737000000002</v>
          </cell>
          <cell r="C25">
            <v>42.412653820274215</v>
          </cell>
          <cell r="D25">
            <v>42.551374952050516</v>
          </cell>
          <cell r="E25">
            <v>42.748950449969527</v>
          </cell>
          <cell r="F25">
            <v>42.999942007321202</v>
          </cell>
          <cell r="G25">
            <v>43.303455113023631</v>
          </cell>
          <cell r="H25">
            <v>43.662188745351322</v>
          </cell>
          <cell r="I25">
            <v>44.080225660353719</v>
          </cell>
          <cell r="J25">
            <v>44.561977022444182</v>
          </cell>
          <cell r="K25">
            <v>45.112208591050084</v>
          </cell>
        </row>
        <row r="26">
          <cell r="B26">
            <v>178.81347099999999</v>
          </cell>
          <cell r="C26">
            <v>194.99114228480065</v>
          </cell>
          <cell r="D26">
            <v>218.60584067547265</v>
          </cell>
          <cell r="E26">
            <v>239.59843096386734</v>
          </cell>
          <cell r="F26">
            <v>259.65043249250391</v>
          </cell>
          <cell r="G26">
            <v>280.4224670919042</v>
          </cell>
          <cell r="H26">
            <v>302.85626445925658</v>
          </cell>
          <cell r="I26">
            <v>327.08476561599707</v>
          </cell>
          <cell r="J26">
            <v>353.25154686527691</v>
          </cell>
          <cell r="K26">
            <v>381.51167061449905</v>
          </cell>
        </row>
        <row r="27">
          <cell r="B27">
            <v>7.990189</v>
          </cell>
          <cell r="C27">
            <v>8.629404120000002</v>
          </cell>
          <cell r="D27">
            <v>9.3197564496000034</v>
          </cell>
          <cell r="E27">
            <v>10.028332050253415</v>
          </cell>
          <cell r="F27">
            <v>10.66703688858321</v>
          </cell>
          <cell r="G27">
            <v>11.307059101898201</v>
          </cell>
          <cell r="H27">
            <v>11.985482648012093</v>
          </cell>
          <cell r="I27">
            <v>12.704611606892819</v>
          </cell>
          <cell r="J27">
            <v>13.466888303306389</v>
          </cell>
          <cell r="K27">
            <v>14.274901601504773</v>
          </cell>
        </row>
        <row r="28">
          <cell r="B28">
            <v>0</v>
          </cell>
          <cell r="C28">
            <v>12.918678455213877</v>
          </cell>
          <cell r="D28">
            <v>92.461923485200884</v>
          </cell>
          <cell r="E28">
            <v>61.216535831471788</v>
          </cell>
          <cell r="F28">
            <v>12.664734586658676</v>
          </cell>
          <cell r="G28">
            <v>11.106378775544522</v>
          </cell>
          <cell r="H28">
            <v>8.1979496499693152</v>
          </cell>
          <cell r="I28">
            <v>6.3029986081083074</v>
          </cell>
          <cell r="J28">
            <v>7.5340354655038659</v>
          </cell>
          <cell r="K28">
            <v>8.3640532240161249</v>
          </cell>
        </row>
        <row r="29">
          <cell r="B29">
            <v>0</v>
          </cell>
          <cell r="C29">
            <v>22.616109999999999</v>
          </cell>
          <cell r="D29">
            <v>25.718997006130682</v>
          </cell>
          <cell r="E29">
            <v>30.985828849257761</v>
          </cell>
          <cell r="F29">
            <v>37.198110473943942</v>
          </cell>
          <cell r="G29">
            <v>38.220739157733455</v>
          </cell>
          <cell r="H29">
            <v>41.773364474773857</v>
          </cell>
          <cell r="I29">
            <v>50.078177555391918</v>
          </cell>
          <cell r="J29">
            <v>58.080659475669655</v>
          </cell>
          <cell r="K29">
            <v>63.416144959965365</v>
          </cell>
        </row>
        <row r="30">
          <cell r="B30">
            <v>75.371426</v>
          </cell>
          <cell r="C30">
            <v>100.91407099489632</v>
          </cell>
          <cell r="D30">
            <v>101.17031115369505</v>
          </cell>
          <cell r="E30">
            <v>101.57577646644734</v>
          </cell>
          <cell r="F30">
            <v>102.11234924149666</v>
          </cell>
          <cell r="G30">
            <v>102.77228694777142</v>
          </cell>
          <cell r="H30">
            <v>103.55912616415924</v>
          </cell>
          <cell r="I30">
            <v>104.48221903718094</v>
          </cell>
          <cell r="J30">
            <v>105.55167022721622</v>
          </cell>
          <cell r="K30">
            <v>106.77839694320228</v>
          </cell>
        </row>
        <row r="31">
          <cell r="B31">
            <v>0</v>
          </cell>
          <cell r="C31">
            <v>0</v>
          </cell>
          <cell r="D31">
            <v>3.8628053342920125E-5</v>
          </cell>
          <cell r="E31">
            <v>8.2310325715418791E-5</v>
          </cell>
          <cell r="F31">
            <v>1.3175609597345701E-4</v>
          </cell>
          <cell r="G31">
            <v>1.861331867755871E-4</v>
          </cell>
          <cell r="H31">
            <v>2.446199913023435E-4</v>
          </cell>
          <cell r="I31">
            <v>2.6764108132317117E-4</v>
          </cell>
          <cell r="J31">
            <v>2.8856346528122884E-4</v>
          </cell>
          <cell r="K31">
            <v>3.0643084309514318E-4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304.39348602542441</v>
          </cell>
          <cell r="C34">
            <v>1287.4359499156822</v>
          </cell>
          <cell r="D34">
            <v>2360.9038101418287</v>
          </cell>
          <cell r="E34">
            <v>2718.9380479829183</v>
          </cell>
          <cell r="F34">
            <v>2731.7831353930542</v>
          </cell>
          <cell r="G34">
            <v>3035.3946942826433</v>
          </cell>
          <cell r="H34">
            <v>3334.7143873865298</v>
          </cell>
          <cell r="I34">
            <v>4164.1584736207778</v>
          </cell>
          <cell r="J34">
            <v>4637.6021314289665</v>
          </cell>
          <cell r="K34">
            <v>4995.8655355826204</v>
          </cell>
        </row>
        <row r="35">
          <cell r="B35">
            <v>0.37619000000000002</v>
          </cell>
          <cell r="C35">
            <v>15.098952897960046</v>
          </cell>
          <cell r="D35">
            <v>16.908024655388449</v>
          </cell>
          <cell r="E35">
            <v>18.521440585053988</v>
          </cell>
          <cell r="F35">
            <v>20.06046946580987</v>
          </cell>
          <cell r="G35">
            <v>21.653573282497213</v>
          </cell>
          <cell r="H35">
            <v>23.37342138008491</v>
          </cell>
          <cell r="I35">
            <v>25.230111059578885</v>
          </cell>
          <cell r="J35">
            <v>27.234544871577619</v>
          </cell>
          <cell r="K35">
            <v>29.398494884170191</v>
          </cell>
        </row>
        <row r="37">
          <cell r="B37">
            <v>757.43915061198595</v>
          </cell>
          <cell r="C37">
            <v>33.088344255146197</v>
          </cell>
          <cell r="D37">
            <v>-307.4577719886023</v>
          </cell>
          <cell r="E37">
            <v>-936.08497378373715</v>
          </cell>
          <cell r="F37">
            <v>-889.70347422967541</v>
          </cell>
          <cell r="G37">
            <v>-821.10597157136101</v>
          </cell>
          <cell r="H37">
            <v>-707.20142753320306</v>
          </cell>
          <cell r="I37">
            <v>-915.20275766963789</v>
          </cell>
          <cell r="J37">
            <v>-771.12355296804901</v>
          </cell>
          <cell r="K37">
            <v>-712.21412785298128</v>
          </cell>
        </row>
        <row r="39">
          <cell r="B39">
            <v>57.680054862045729</v>
          </cell>
          <cell r="C39">
            <v>40.193491290872714</v>
          </cell>
          <cell r="D39">
            <v>38.607012412171976</v>
          </cell>
          <cell r="E39">
            <v>30.888695320463729</v>
          </cell>
          <cell r="F39">
            <v>26.155200320461375</v>
          </cell>
          <cell r="G39">
            <v>23.119425543572149</v>
          </cell>
          <cell r="H39">
            <v>21.040174301198757</v>
          </cell>
          <cell r="I39">
            <v>18.233454177657027</v>
          </cell>
          <cell r="J39">
            <v>14.677409023555532</v>
          </cell>
          <cell r="K39">
            <v>10.70475492924971</v>
          </cell>
        </row>
        <row r="40">
          <cell r="B40">
            <v>0</v>
          </cell>
          <cell r="C40">
            <v>1.8433957047954701E-4</v>
          </cell>
          <cell r="D40">
            <v>4.6716901762890021E-4</v>
          </cell>
          <cell r="E40">
            <v>7.7987104617297204E-5</v>
          </cell>
          <cell r="F40">
            <v>9.8305861532690228E-5</v>
          </cell>
          <cell r="G40">
            <v>1.1371948273212848E-4</v>
          </cell>
          <cell r="H40">
            <v>1.229452129320058E-4</v>
          </cell>
          <cell r="I40">
            <v>1.3097563197979936E-4</v>
          </cell>
          <cell r="J40">
            <v>1.379359618661868E-4</v>
          </cell>
          <cell r="K40">
            <v>1.4412176088699248E-4</v>
          </cell>
        </row>
        <row r="42">
          <cell r="B42">
            <v>8.6000000000000003E-5</v>
          </cell>
          <cell r="C42">
            <v>0</v>
          </cell>
          <cell r="D42">
            <v>1.1749578361164318E-5</v>
          </cell>
          <cell r="E42">
            <v>1.1846922267102579E-6</v>
          </cell>
          <cell r="F42">
            <v>2.1467891307997013E-6</v>
          </cell>
          <cell r="G42">
            <v>2.0555894397257122E-6</v>
          </cell>
          <cell r="H42">
            <v>1.314123882252325E-6</v>
          </cell>
          <cell r="I42">
            <v>1.515344780472512E-6</v>
          </cell>
          <cell r="J42">
            <v>1.3012653444551801E-6</v>
          </cell>
          <cell r="K42">
            <v>1.4061208287137478E-6</v>
          </cell>
        </row>
        <row r="44">
          <cell r="C44">
            <v>-7.094962696156113</v>
          </cell>
          <cell r="D44">
            <v>-8.4914837082096817</v>
          </cell>
          <cell r="E44">
            <v>71.611785957295751</v>
          </cell>
          <cell r="F44">
            <v>232.87038393189192</v>
          </cell>
          <cell r="G44">
            <v>415.27217643368618</v>
          </cell>
          <cell r="H44">
            <v>613.14302209845118</v>
          </cell>
          <cell r="I44">
            <v>853.73700586646385</v>
          </cell>
          <cell r="J44">
            <v>1140.7838254801713</v>
          </cell>
          <cell r="K44">
            <v>1459.9778764587213</v>
          </cell>
        </row>
        <row r="46">
          <cell r="B46">
            <v>699.75900974994033</v>
          </cell>
          <cell r="C46">
            <v>-9.9999999999251798E-3</v>
          </cell>
          <cell r="D46">
            <v>-337.57284527312532</v>
          </cell>
          <cell r="E46">
            <v>-1038.5853782590843</v>
          </cell>
          <cell r="F46">
            <v>-1148.7289623229562</v>
          </cell>
          <cell r="G46">
            <v>-1259.4974618847259</v>
          </cell>
          <cell r="H46">
            <v>-1341.3845023017639</v>
          </cell>
          <cell r="I46">
            <v>-1787.1730882534716</v>
          </cell>
          <cell r="J46">
            <v>-1926.5846508370794</v>
          </cell>
          <cell r="K46">
            <v>-2182.8966165253123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699.75900974994033</v>
          </cell>
          <cell r="C50">
            <v>-9.9999999999251798E-3</v>
          </cell>
          <cell r="D50">
            <v>-337.57284527312532</v>
          </cell>
          <cell r="E50">
            <v>-1038.5853782590843</v>
          </cell>
          <cell r="F50">
            <v>-1148.7289623229562</v>
          </cell>
          <cell r="G50">
            <v>-1259.4974618847259</v>
          </cell>
          <cell r="H50">
            <v>-1341.3845023017639</v>
          </cell>
          <cell r="I50">
            <v>-1787.1730882534716</v>
          </cell>
          <cell r="J50">
            <v>-1926.5846508370794</v>
          </cell>
          <cell r="K50">
            <v>-2182.8966165253123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699.75900974994033</v>
          </cell>
          <cell r="C54">
            <v>-9.9999999999251798E-3</v>
          </cell>
          <cell r="D54">
            <v>-337.57284527312532</v>
          </cell>
          <cell r="E54">
            <v>-1038.5853782590843</v>
          </cell>
          <cell r="F54">
            <v>-1148.7289623229562</v>
          </cell>
          <cell r="G54">
            <v>-1259.4974618847259</v>
          </cell>
          <cell r="H54">
            <v>-1341.3845023017639</v>
          </cell>
          <cell r="I54">
            <v>-1787.1730882534716</v>
          </cell>
          <cell r="J54">
            <v>-1926.5846508370794</v>
          </cell>
          <cell r="K54">
            <v>-2182.8966165253123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33.088344255146197</v>
          </cell>
          <cell r="D63">
            <v>-307.4577719886023</v>
          </cell>
          <cell r="E63">
            <v>-936.08497378373715</v>
          </cell>
          <cell r="F63">
            <v>-889.70347422967541</v>
          </cell>
          <cell r="G63">
            <v>-821.10597157136101</v>
          </cell>
          <cell r="H63">
            <v>-707.20142753320306</v>
          </cell>
          <cell r="I63">
            <v>-915.20275766963789</v>
          </cell>
          <cell r="J63">
            <v>-771.12355296804901</v>
          </cell>
          <cell r="K63">
            <v>-712.21412785298128</v>
          </cell>
        </row>
        <row r="64">
          <cell r="C64">
            <v>100.91407099489632</v>
          </cell>
          <cell r="D64">
            <v>101.17031115369505</v>
          </cell>
          <cell r="E64">
            <v>101.57577646644734</v>
          </cell>
          <cell r="F64">
            <v>102.11234924149666</v>
          </cell>
          <cell r="G64">
            <v>102.77228694777142</v>
          </cell>
          <cell r="H64">
            <v>103.55912616415924</v>
          </cell>
          <cell r="I64">
            <v>104.48221903718094</v>
          </cell>
          <cell r="J64">
            <v>105.55167022721622</v>
          </cell>
          <cell r="K64">
            <v>106.77839694320228</v>
          </cell>
        </row>
        <row r="65">
          <cell r="C65">
            <v>0</v>
          </cell>
          <cell r="D65">
            <v>3.8628053342920125E-5</v>
          </cell>
          <cell r="E65">
            <v>8.2310325715418791E-5</v>
          </cell>
          <cell r="F65">
            <v>1.3175609597345701E-4</v>
          </cell>
          <cell r="G65">
            <v>1.861331867755871E-4</v>
          </cell>
          <cell r="H65">
            <v>2.446199913023435E-4</v>
          </cell>
          <cell r="I65">
            <v>2.6764108132317117E-4</v>
          </cell>
          <cell r="J65">
            <v>2.8856346528122884E-4</v>
          </cell>
          <cell r="K65">
            <v>3.0643084309514318E-4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134.00241525004253</v>
          </cell>
          <cell r="D67">
            <v>-206.2874222068539</v>
          </cell>
          <cell r="E67">
            <v>-834.50911500696407</v>
          </cell>
          <cell r="F67">
            <v>-787.59099323208284</v>
          </cell>
          <cell r="G67">
            <v>-718.3334984904028</v>
          </cell>
          <cell r="H67">
            <v>-603.64205674905247</v>
          </cell>
          <cell r="I67">
            <v>-810.72027099137563</v>
          </cell>
          <cell r="J67">
            <v>-665.5715941773675</v>
          </cell>
          <cell r="K67">
            <v>-605.43542447893583</v>
          </cell>
        </row>
        <row r="68">
          <cell r="C68">
            <v>18.784322549470911</v>
          </cell>
          <cell r="D68">
            <v>1.581583804004083E-3</v>
          </cell>
          <cell r="E68">
            <v>5.0772524001985175E-5</v>
          </cell>
          <cell r="F68">
            <v>85.935293059230801</v>
          </cell>
          <cell r="G68">
            <v>7.0835856898627014</v>
          </cell>
          <cell r="H68">
            <v>97.149076540434848</v>
          </cell>
          <cell r="I68">
            <v>11.772667505398118</v>
          </cell>
          <cell r="J68">
            <v>5.9588933538634592E-5</v>
          </cell>
          <cell r="K68">
            <v>6.1490929539331773E-5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2.8838201528565399</v>
          </cell>
          <cell r="D70">
            <v>5.2581982425913623</v>
          </cell>
          <cell r="E70">
            <v>5.017268386793674</v>
          </cell>
          <cell r="F70">
            <v>4.9263405905657081</v>
          </cell>
          <cell r="G70">
            <v>4.7352009226050882</v>
          </cell>
          <cell r="H70">
            <v>4.4480165912191367</v>
          </cell>
          <cell r="I70">
            <v>4.073788465548553</v>
          </cell>
          <cell r="J70">
            <v>3.626189026665827</v>
          </cell>
          <cell r="K70">
            <v>3.1231002023204368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-61.390291009175279</v>
          </cell>
          <cell r="E73">
            <v>-39.775071534006621</v>
          </cell>
          <cell r="F73">
            <v>-23.99969433451907</v>
          </cell>
          <cell r="G73">
            <v>-20.86053441079504</v>
          </cell>
          <cell r="H73">
            <v>-22.319025597185242</v>
          </cell>
          <cell r="I73">
            <v>-24.694901782102217</v>
          </cell>
          <cell r="J73">
            <v>-27.582230054923077</v>
          </cell>
          <cell r="K73">
            <v>-30.892800677905438</v>
          </cell>
        </row>
        <row r="74">
          <cell r="C74">
            <v>0</v>
          </cell>
          <cell r="D74">
            <v>1.1749578361164319E-3</v>
          </cell>
          <cell r="E74">
            <v>1.1846922267102579E-4</v>
          </cell>
          <cell r="F74">
            <v>2.1467891307997011E-4</v>
          </cell>
          <cell r="G74">
            <v>2.0555894397257122E-4</v>
          </cell>
          <cell r="H74">
            <v>1.314123882252325E-4</v>
          </cell>
          <cell r="I74">
            <v>1.5153447804725119E-4</v>
          </cell>
          <cell r="J74">
            <v>1.30126534445518E-4</v>
          </cell>
          <cell r="K74">
            <v>1.4061208287137478E-4</v>
          </cell>
        </row>
        <row r="75">
          <cell r="C75">
            <v>0</v>
          </cell>
          <cell r="D75">
            <v>61.391465967011392</v>
          </cell>
          <cell r="E75">
            <v>39.775190003229291</v>
          </cell>
          <cell r="F75">
            <v>23.999909013432148</v>
          </cell>
          <cell r="G75">
            <v>20.860739969739011</v>
          </cell>
          <cell r="H75">
            <v>22.319157009573466</v>
          </cell>
          <cell r="I75">
            <v>24.695053316580264</v>
          </cell>
          <cell r="J75">
            <v>27.582360181457521</v>
          </cell>
          <cell r="K75">
            <v>30.892941289988308</v>
          </cell>
        </row>
        <row r="76">
          <cell r="C76">
            <v>-22.692652467608781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132.97790548476121</v>
          </cell>
          <cell r="D77">
            <v>-262.41793338963379</v>
          </cell>
          <cell r="E77">
            <v>-869.26686738165301</v>
          </cell>
          <cell r="F77">
            <v>-720.72905391680536</v>
          </cell>
          <cell r="G77">
            <v>-727.37524628873007</v>
          </cell>
          <cell r="H77">
            <v>-524.36398921458374</v>
          </cell>
          <cell r="I77">
            <v>-819.56871680253118</v>
          </cell>
          <cell r="J77">
            <v>-689.52757561669125</v>
          </cell>
          <cell r="K77">
            <v>-633.20506346359139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2.9512743380921275E-3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15.099118032888088</v>
          </cell>
          <cell r="D83">
            <v>16.908188992831903</v>
          </cell>
          <cell r="E83">
            <v>18.52160982680066</v>
          </cell>
          <cell r="F83">
            <v>20.060643045402347</v>
          </cell>
          <cell r="G83">
            <v>21.653751997037116</v>
          </cell>
          <cell r="H83">
            <v>23.373606680588797</v>
          </cell>
          <cell r="I83">
            <v>25.230303107228558</v>
          </cell>
          <cell r="J83">
            <v>27.234743501356114</v>
          </cell>
          <cell r="K83">
            <v>29.398699853935302</v>
          </cell>
        </row>
        <row r="84">
          <cell r="C84">
            <v>1.9314026671460061E-4</v>
          </cell>
          <cell r="D84">
            <v>2.1841136186249337E-4</v>
          </cell>
          <cell r="E84">
            <v>2.4722885129019117E-4</v>
          </cell>
          <cell r="F84">
            <v>2.7188545401065045E-4</v>
          </cell>
          <cell r="G84">
            <v>2.9243402263378195E-4</v>
          </cell>
          <cell r="H84">
            <v>3.0824571681873887E-4</v>
          </cell>
          <cell r="I84">
            <v>3.2302328165278191E-4</v>
          </cell>
          <cell r="J84">
            <v>3.3656574035976296E-4</v>
          </cell>
          <cell r="K84">
            <v>3.4909152599725145E-4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33.098344255146117</v>
          </cell>
          <cell r="D86">
            <v>30.115073284523024</v>
          </cell>
          <cell r="E86">
            <v>102.5004044753471</v>
          </cell>
          <cell r="F86">
            <v>259.0254880932809</v>
          </cell>
          <cell r="G86">
            <v>438.39149031336501</v>
          </cell>
          <cell r="H86">
            <v>634.18307476856091</v>
          </cell>
          <cell r="I86">
            <v>871.97033058383363</v>
          </cell>
          <cell r="J86">
            <v>1155.4610978690303</v>
          </cell>
          <cell r="K86">
            <v>1470.6824886723309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-24.411793044308695</v>
          </cell>
          <cell r="D89">
            <v>-240.25037174264679</v>
          </cell>
          <cell r="E89">
            <v>-62.053485941232282</v>
          </cell>
          <cell r="F89">
            <v>84.203695754888486</v>
          </cell>
          <cell r="G89">
            <v>5.2944476061898058</v>
          </cell>
          <cell r="H89">
            <v>95.176312769788979</v>
          </cell>
          <cell r="I89">
            <v>9.6761917827899424</v>
          </cell>
          <cell r="J89">
            <v>-46.707650775392494</v>
          </cell>
          <cell r="K89">
            <v>-14.37026329461014</v>
          </cell>
        </row>
        <row r="90">
          <cell r="C90">
            <v>20.502766685422905</v>
          </cell>
          <cell r="D90">
            <v>2.0369809876706917</v>
          </cell>
          <cell r="E90">
            <v>1.8248951155805919</v>
          </cell>
          <cell r="F90">
            <v>1.7451414936931684</v>
          </cell>
          <cell r="G90">
            <v>1.8096308265348107</v>
          </cell>
          <cell r="H90">
            <v>1.9559128788161644</v>
          </cell>
          <cell r="I90">
            <v>2.1138055858853022</v>
          </cell>
          <cell r="J90">
            <v>2.2842341089819875</v>
          </cell>
          <cell r="K90">
            <v>2.4681973846688692</v>
          </cell>
        </row>
        <row r="91">
          <cell r="C91">
            <v>88.687033701951407</v>
          </cell>
          <cell r="D91">
            <v>-71.230521051281784</v>
          </cell>
          <cell r="E91">
            <v>-930.0603497675362</v>
          </cell>
          <cell r="F91">
            <v>-1085.6721249149161</v>
          </cell>
          <cell r="G91">
            <v>-1194.3502813575121</v>
          </cell>
          <cell r="H91">
            <v>-1279.0352894520497</v>
          </cell>
          <cell r="I91">
            <v>-1728.3895076481085</v>
          </cell>
          <cell r="J91">
            <v>-1859.695737523235</v>
          </cell>
          <cell r="K91">
            <v>-2130.22989970864</v>
          </cell>
        </row>
        <row r="92">
          <cell r="C92">
            <v>-1.931402667146005E-4</v>
          </cell>
          <cell r="D92">
            <v>-2.7338157350921787E-3</v>
          </cell>
          <cell r="E92">
            <v>-2.4722885129019106E-4</v>
          </cell>
          <cell r="F92">
            <v>-1.5112078899173808E-4</v>
          </cell>
          <cell r="G92">
            <v>2.0616131509431463E-4</v>
          </cell>
          <cell r="H92">
            <v>1.4691129769963318E-4</v>
          </cell>
          <cell r="I92">
            <v>1.7306314287512774E-4</v>
          </cell>
          <cell r="J92">
            <v>1.6378742990519335E-4</v>
          </cell>
          <cell r="K92">
            <v>2.0110115653534369E-4</v>
          </cell>
        </row>
        <row r="93">
          <cell r="C93">
            <v>132.97762596533164</v>
          </cell>
          <cell r="D93">
            <v>-262.4180573247063</v>
          </cell>
          <cell r="E93">
            <v>-869.26692629104014</v>
          </cell>
          <cell r="F93">
            <v>-720.63703576298622</v>
          </cell>
          <cell r="G93">
            <v>-727.20046201904768</v>
          </cell>
          <cell r="H93">
            <v>-524.34592719728028</v>
          </cell>
          <cell r="I93">
            <v>-819.39838050194658</v>
          </cell>
          <cell r="J93">
            <v>-721.42281246608889</v>
          </cell>
          <cell r="K93">
            <v>-642.05022689963243</v>
          </cell>
        </row>
        <row r="94">
          <cell r="C94">
            <v>2.7951942956860876E-4</v>
          </cell>
          <cell r="D94">
            <v>1.2393507250862967E-4</v>
          </cell>
          <cell r="E94">
            <v>5.8909387121275358E-5</v>
          </cell>
          <cell r="F94">
            <v>-9.2018153819140025E-2</v>
          </cell>
          <cell r="G94">
            <v>-0.17478426968239091</v>
          </cell>
          <cell r="H94">
            <v>-1.8062017303464017E-2</v>
          </cell>
          <cell r="I94">
            <v>-0.17033630058460858</v>
          </cell>
          <cell r="J94">
            <v>31.895236849397634</v>
          </cell>
          <cell r="K94">
            <v>8.845163436041048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1204.2400110506896</v>
          </cell>
          <cell r="C102">
            <v>1207.2978071401867</v>
          </cell>
          <cell r="D102">
            <v>1212.1363549055839</v>
          </cell>
          <cell r="E102">
            <v>1218.5394501150474</v>
          </cell>
          <cell r="F102">
            <v>1226.4146986592993</v>
          </cell>
          <cell r="G102">
            <v>1235.8043036697434</v>
          </cell>
          <cell r="H102">
            <v>1246.8198673136349</v>
          </cell>
          <cell r="I102">
            <v>1259.581971747727</v>
          </cell>
          <cell r="J102">
            <v>1274.2208955316059</v>
          </cell>
          <cell r="K102">
            <v>1290.8773864302252</v>
          </cell>
        </row>
        <row r="103">
          <cell r="B103">
            <v>0</v>
          </cell>
          <cell r="C103">
            <v>88.871670884389431</v>
          </cell>
          <cell r="D103">
            <v>177.96900396668264</v>
          </cell>
          <cell r="E103">
            <v>267.42341688407413</v>
          </cell>
          <cell r="F103">
            <v>357.35037162442029</v>
          </cell>
          <cell r="G103">
            <v>447.85851158559871</v>
          </cell>
          <cell r="H103">
            <v>539.05959471306051</v>
          </cell>
          <cell r="I103">
            <v>631.07361507710505</v>
          </cell>
          <cell r="J103">
            <v>724.02946558684403</v>
          </cell>
          <cell r="K103">
            <v>818.06565357473028</v>
          </cell>
        </row>
        <row r="104">
          <cell r="B104">
            <v>1204.2400110506896</v>
          </cell>
          <cell r="C104">
            <v>1118.4261362557972</v>
          </cell>
          <cell r="D104">
            <v>1034.1673509389011</v>
          </cell>
          <cell r="E104">
            <v>951.11603323097324</v>
          </cell>
          <cell r="F104">
            <v>869.06432703487906</v>
          </cell>
          <cell r="G104">
            <v>787.94579208414461</v>
          </cell>
          <cell r="H104">
            <v>707.76027260057435</v>
          </cell>
          <cell r="I104">
            <v>628.50835667062199</v>
          </cell>
          <cell r="J104">
            <v>550.19142994476192</v>
          </cell>
          <cell r="K104">
            <v>472.81173285549494</v>
          </cell>
        </row>
        <row r="105">
          <cell r="B105">
            <v>0</v>
          </cell>
          <cell r="C105">
            <v>1.0781671159029651E-3</v>
          </cell>
          <cell r="D105">
            <v>2.8489317187582416E-3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1.9314026671460061E-4</v>
          </cell>
          <cell r="D107">
            <v>3.7292357523417387E-4</v>
          </cell>
          <cell r="E107">
            <v>5.3784210080894622E-4</v>
          </cell>
          <cell r="F107">
            <v>6.7797145884613956E-4</v>
          </cell>
          <cell r="G107">
            <v>7.8427229470433442E-4</v>
          </cell>
          <cell r="H107">
            <v>8.4789802022072975E-4</v>
          </cell>
          <cell r="I107">
            <v>9.0328022055034037E-4</v>
          </cell>
          <cell r="J107">
            <v>9.5128249562887444E-4</v>
          </cell>
          <cell r="K107">
            <v>9.939431785309827E-4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1204.2400110506896</v>
          </cell>
          <cell r="C109">
            <v>1118.4274075631797</v>
          </cell>
          <cell r="D109">
            <v>1034.1705727941951</v>
          </cell>
          <cell r="E109">
            <v>951.11657107307406</v>
          </cell>
          <cell r="F109">
            <v>869.06500500633786</v>
          </cell>
          <cell r="G109">
            <v>787.94657635643932</v>
          </cell>
          <cell r="H109">
            <v>707.76112049859455</v>
          </cell>
          <cell r="I109">
            <v>628.50925995084253</v>
          </cell>
          <cell r="J109">
            <v>550.19238122725756</v>
          </cell>
          <cell r="K109">
            <v>472.81272679867345</v>
          </cell>
        </row>
        <row r="112">
          <cell r="B112">
            <v>0</v>
          </cell>
          <cell r="C112">
            <v>20.502766685422905</v>
          </cell>
          <cell r="D112">
            <v>22.539747673093597</v>
          </cell>
          <cell r="E112">
            <v>24.364642788674189</v>
          </cell>
          <cell r="F112">
            <v>26.109784282367357</v>
          </cell>
          <cell r="G112">
            <v>27.919415108902168</v>
          </cell>
          <cell r="H112">
            <v>29.875327987718332</v>
          </cell>
          <cell r="I112">
            <v>31.989133573603635</v>
          </cell>
          <cell r="J112">
            <v>34.273367682585622</v>
          </cell>
          <cell r="K112">
            <v>36.741565067254491</v>
          </cell>
        </row>
        <row r="113">
          <cell r="B113">
            <v>11.508832549999999</v>
          </cell>
          <cell r="C113">
            <v>21.206326910137108</v>
          </cell>
          <cell r="D113">
            <v>21.275687476025258</v>
          </cell>
          <cell r="E113">
            <v>21.374475224984764</v>
          </cell>
          <cell r="F113">
            <v>21.499971003660601</v>
          </cell>
          <cell r="G113">
            <v>21.651727556511815</v>
          </cell>
          <cell r="H113">
            <v>21.831094372675661</v>
          </cell>
          <cell r="I113">
            <v>22.040112830176859</v>
          </cell>
          <cell r="J113">
            <v>22.280988511222091</v>
          </cell>
          <cell r="K113">
            <v>22.556104295525042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11.508832549999999</v>
          </cell>
          <cell r="C115">
            <v>21.206326910137108</v>
          </cell>
          <cell r="D115">
            <v>21.275687476025258</v>
          </cell>
          <cell r="E115">
            <v>21.374475224984764</v>
          </cell>
          <cell r="F115">
            <v>21.499971003660601</v>
          </cell>
          <cell r="G115">
            <v>21.651727556511815</v>
          </cell>
          <cell r="H115">
            <v>21.831094372675661</v>
          </cell>
          <cell r="I115">
            <v>22.040112830176859</v>
          </cell>
          <cell r="J115">
            <v>22.280988511222091</v>
          </cell>
          <cell r="K115">
            <v>22.556104295525042</v>
          </cell>
        </row>
        <row r="116">
          <cell r="B116">
            <v>475.20100000000002</v>
          </cell>
          <cell r="C116">
            <v>241.07378455213876</v>
          </cell>
          <cell r="D116">
            <v>338.95894738905548</v>
          </cell>
          <cell r="E116">
            <v>355.08580802863821</v>
          </cell>
          <cell r="F116">
            <v>420.51661806375319</v>
          </cell>
          <cell r="G116">
            <v>518.91567123253981</v>
          </cell>
          <cell r="H116">
            <v>589.78878895668845</v>
          </cell>
          <cell r="I116">
            <v>644.62082538780214</v>
          </cell>
          <cell r="J116">
            <v>713.65818143473257</v>
          </cell>
          <cell r="K116">
            <v>789.76467820939001</v>
          </cell>
        </row>
        <row r="117">
          <cell r="B117">
            <v>363.31400000000002</v>
          </cell>
          <cell r="C117">
            <v>12.918678455213877</v>
          </cell>
          <cell r="D117">
            <v>92.461923485200884</v>
          </cell>
          <cell r="E117">
            <v>61.216535831471788</v>
          </cell>
          <cell r="F117">
            <v>12.664734586658676</v>
          </cell>
          <cell r="G117">
            <v>11.106378775544522</v>
          </cell>
          <cell r="H117">
            <v>8.1979496499693152</v>
          </cell>
          <cell r="I117">
            <v>6.3029986081083074</v>
          </cell>
          <cell r="J117">
            <v>7.5340354655038659</v>
          </cell>
          <cell r="K117">
            <v>8.3640532240161249</v>
          </cell>
        </row>
        <row r="118">
          <cell r="B118">
            <v>111.887</v>
          </cell>
          <cell r="C118">
            <v>228.1551060969249</v>
          </cell>
          <cell r="D118">
            <v>246.4970239038546</v>
          </cell>
          <cell r="E118">
            <v>293.86927219716642</v>
          </cell>
          <cell r="F118">
            <v>407.85188347709453</v>
          </cell>
          <cell r="G118">
            <v>507.80929245699531</v>
          </cell>
          <cell r="H118">
            <v>581.59083930671909</v>
          </cell>
          <cell r="I118">
            <v>638.31782677969386</v>
          </cell>
          <cell r="J118">
            <v>706.12414596922872</v>
          </cell>
          <cell r="K118">
            <v>781.40062498537384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10.696257570098179</v>
          </cell>
          <cell r="C120">
            <v>11.23107044860309</v>
          </cell>
          <cell r="D120">
            <v>11.792623971033244</v>
          </cell>
          <cell r="E120">
            <v>12.382255169584907</v>
          </cell>
          <cell r="F120">
            <v>13.001367928064152</v>
          </cell>
          <cell r="G120">
            <v>13.65143632446736</v>
          </cell>
          <cell r="H120">
            <v>14.334008140690729</v>
          </cell>
          <cell r="I120">
            <v>15.050708547725266</v>
          </cell>
          <cell r="J120">
            <v>15.803243975111529</v>
          </cell>
          <cell r="K120">
            <v>16.593406173867105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10.696257570098179</v>
          </cell>
          <cell r="C122">
            <v>11.23107044860309</v>
          </cell>
          <cell r="D122">
            <v>11.792623971033244</v>
          </cell>
          <cell r="E122">
            <v>12.382255169584907</v>
          </cell>
          <cell r="F122">
            <v>13.001367928064152</v>
          </cell>
          <cell r="G122">
            <v>13.65143632446736</v>
          </cell>
          <cell r="H122">
            <v>14.334008140690729</v>
          </cell>
          <cell r="I122">
            <v>15.050708547725266</v>
          </cell>
          <cell r="J122">
            <v>15.803243975111529</v>
          </cell>
          <cell r="K122">
            <v>16.593406173867105</v>
          </cell>
        </row>
        <row r="123">
          <cell r="B123">
            <v>134.09209012009816</v>
          </cell>
          <cell r="C123">
            <v>281.09527014108801</v>
          </cell>
          <cell r="D123">
            <v>302.10508302400672</v>
          </cell>
          <cell r="E123">
            <v>351.99064538041029</v>
          </cell>
          <cell r="F123">
            <v>468.46300669118665</v>
          </cell>
          <cell r="G123">
            <v>571.03187144687661</v>
          </cell>
          <cell r="H123">
            <v>647.63126980780373</v>
          </cell>
          <cell r="I123">
            <v>707.39778173119964</v>
          </cell>
          <cell r="J123">
            <v>778.48174613814797</v>
          </cell>
          <cell r="K123">
            <v>857.29170052202051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1338.3321011707878</v>
          </cell>
          <cell r="C127">
            <v>1399.5226777042676</v>
          </cell>
          <cell r="D127">
            <v>1336.2756558182018</v>
          </cell>
          <cell r="E127">
            <v>1303.1072164534844</v>
          </cell>
          <cell r="F127">
            <v>1337.5280116975246</v>
          </cell>
          <cell r="G127">
            <v>1358.9784478033159</v>
          </cell>
          <cell r="H127">
            <v>1355.3923903063983</v>
          </cell>
          <cell r="I127">
            <v>1335.9070416820423</v>
          </cell>
          <cell r="J127">
            <v>1328.6741273654056</v>
          </cell>
          <cell r="K127">
            <v>1330.104427320694</v>
          </cell>
        </row>
        <row r="130">
          <cell r="B130">
            <v>0</v>
          </cell>
          <cell r="C130">
            <v>18.784322549470911</v>
          </cell>
          <cell r="D130">
            <v>18.785904133274915</v>
          </cell>
          <cell r="E130">
            <v>18.785954905798917</v>
          </cell>
          <cell r="F130">
            <v>104.73484422825818</v>
          </cell>
          <cell r="G130">
            <v>111.8389762753449</v>
          </cell>
          <cell r="H130">
            <v>208.97125751410115</v>
          </cell>
          <cell r="I130">
            <v>220.76131249707129</v>
          </cell>
          <cell r="J130">
            <v>220.76137208600483</v>
          </cell>
          <cell r="K130">
            <v>220.76143357693437</v>
          </cell>
        </row>
        <row r="131">
          <cell r="B131">
            <v>123.55478780823884</v>
          </cell>
          <cell r="C131">
            <v>123.54478780823892</v>
          </cell>
          <cell r="D131">
            <v>-214.02805746488639</v>
          </cell>
          <cell r="E131">
            <v>-1252.6134357239707</v>
          </cell>
          <cell r="F131">
            <v>-2401.342398046927</v>
          </cell>
          <cell r="G131">
            <v>-3660.8398599316529</v>
          </cell>
          <cell r="H131">
            <v>-5002.2243622334172</v>
          </cell>
          <cell r="I131">
            <v>-6789.3974504868893</v>
          </cell>
          <cell r="J131">
            <v>-8715.9821013239689</v>
          </cell>
          <cell r="K131">
            <v>-10898.878717849282</v>
          </cell>
        </row>
        <row r="132">
          <cell r="B132">
            <v>572.00490105068957</v>
          </cell>
          <cell r="C132">
            <v>572.00490105068957</v>
          </cell>
          <cell r="D132">
            <v>572.00490105068957</v>
          </cell>
          <cell r="E132">
            <v>572.00490105068957</v>
          </cell>
          <cell r="F132">
            <v>572.00490105068957</v>
          </cell>
          <cell r="G132">
            <v>572.00490105068957</v>
          </cell>
          <cell r="H132">
            <v>572.00490105068957</v>
          </cell>
          <cell r="I132">
            <v>572.00490105068957</v>
          </cell>
          <cell r="J132">
            <v>572.00490105068957</v>
          </cell>
          <cell r="K132">
            <v>572.00490105068957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695.55968885892844</v>
          </cell>
          <cell r="C134">
            <v>714.33401140839942</v>
          </cell>
          <cell r="D134">
            <v>376.76274771907811</v>
          </cell>
          <cell r="E134">
            <v>-661.82257976748224</v>
          </cell>
          <cell r="F134">
            <v>-1724.6026527679792</v>
          </cell>
          <cell r="G134">
            <v>-2976.9959826056183</v>
          </cell>
          <cell r="H134">
            <v>-4221.248203668627</v>
          </cell>
          <cell r="I134">
            <v>-5996.6312369391289</v>
          </cell>
          <cell r="J134">
            <v>-7923.2158281872744</v>
          </cell>
          <cell r="K134">
            <v>-10106.112383221658</v>
          </cell>
        </row>
        <row r="136">
          <cell r="C136">
            <v>-88.687033701951407</v>
          </cell>
          <cell r="D136">
            <v>-17.456512650669616</v>
          </cell>
          <cell r="E136">
            <v>912.60383711686654</v>
          </cell>
          <cell r="F136">
            <v>1998.354201077914</v>
          </cell>
          <cell r="G136">
            <v>3192.8587203478851</v>
          </cell>
          <cell r="H136">
            <v>4471.928867118917</v>
          </cell>
          <cell r="I136">
            <v>6200.4713235900399</v>
          </cell>
          <cell r="J136">
            <v>8028.2718242638757</v>
          </cell>
          <cell r="K136">
            <v>10149.656560536478</v>
          </cell>
        </row>
        <row r="137">
          <cell r="C137">
            <v>1.931402667146005E-4</v>
          </cell>
          <cell r="D137">
            <v>2.9269560018067792E-3</v>
          </cell>
          <cell r="E137">
            <v>3.1741848530969703E-3</v>
          </cell>
          <cell r="F137">
            <v>3.3253056420887083E-3</v>
          </cell>
          <cell r="G137">
            <v>3.1191443269943937E-3</v>
          </cell>
          <cell r="H137">
            <v>2.9722330292947605E-3</v>
          </cell>
          <cell r="I137">
            <v>2.7991698864196328E-3</v>
          </cell>
          <cell r="J137">
            <v>2.6353824565144394E-3</v>
          </cell>
          <cell r="K137">
            <v>2.4342812999790958E-3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1.0510227638532549E-3</v>
          </cell>
          <cell r="E142">
            <v>1.1105825997022734E-3</v>
          </cell>
          <cell r="F142">
            <v>1.3252615127822436E-3</v>
          </cell>
          <cell r="G142">
            <v>1.4432352264337105E-3</v>
          </cell>
          <cell r="H142">
            <v>1.4820990646837535E-3</v>
          </cell>
          <cell r="I142">
            <v>1.5231950833324843E-3</v>
          </cell>
          <cell r="J142">
            <v>1.4751542505050852E-3</v>
          </cell>
          <cell r="K142">
            <v>1.397023509532791E-3</v>
          </cell>
        </row>
        <row r="143">
          <cell r="B143">
            <v>0</v>
          </cell>
          <cell r="C143">
            <v>23.830881336781619</v>
          </cell>
          <cell r="D143">
            <v>22.177903532041388</v>
          </cell>
          <cell r="E143">
            <v>20.507036232411931</v>
          </cell>
          <cell r="F143">
            <v>18.467720237720997</v>
          </cell>
          <cell r="G143">
            <v>16.629365783041703</v>
          </cell>
          <cell r="H143">
            <v>14.791011328362407</v>
          </cell>
          <cell r="I143">
            <v>12.952656873683111</v>
          </cell>
          <cell r="J143">
            <v>11.114302419003815</v>
          </cell>
          <cell r="K143">
            <v>9.2759479643245193</v>
          </cell>
        </row>
        <row r="144">
          <cell r="B144">
            <v>343.18783200000001</v>
          </cell>
          <cell r="C144">
            <v>294.12321617677708</v>
          </cell>
          <cell r="D144">
            <v>256.00100397828805</v>
          </cell>
          <cell r="E144">
            <v>233.67193467301865</v>
          </cell>
          <cell r="F144">
            <v>214.85030299732469</v>
          </cell>
          <cell r="G144">
            <v>194.3695527092535</v>
          </cell>
          <cell r="H144">
            <v>171.5129208655803</v>
          </cell>
          <cell r="I144">
            <v>145.76899529508194</v>
          </cell>
          <cell r="J144">
            <v>116.71454283518571</v>
          </cell>
          <cell r="K144">
            <v>87.660174742700534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343.18783200000001</v>
          </cell>
          <cell r="C148">
            <v>317.95409751355868</v>
          </cell>
          <cell r="D148">
            <v>278.17995853309327</v>
          </cell>
          <cell r="E148">
            <v>254.18008148803028</v>
          </cell>
          <cell r="F148">
            <v>233.31934849655846</v>
          </cell>
          <cell r="G148">
            <v>211.00036172752164</v>
          </cell>
          <cell r="H148">
            <v>186.3054142930074</v>
          </cell>
          <cell r="I148">
            <v>158.72317536384838</v>
          </cell>
          <cell r="J148">
            <v>127.83032040844003</v>
          </cell>
          <cell r="K148">
            <v>96.937519730534589</v>
          </cell>
        </row>
        <row r="151">
          <cell r="B151">
            <v>67.907957844250561</v>
          </cell>
          <cell r="C151">
            <v>250.55728530412622</v>
          </cell>
          <cell r="D151">
            <v>494.08808579322101</v>
          </cell>
          <cell r="E151">
            <v>586.31289938564419</v>
          </cell>
          <cell r="F151">
            <v>596.45196430594467</v>
          </cell>
          <cell r="G151">
            <v>668.66391466839787</v>
          </cell>
          <cell r="H151">
            <v>621.62982768831546</v>
          </cell>
          <cell r="I151">
            <v>638.86209228551888</v>
          </cell>
          <cell r="J151">
            <v>718.93096651491203</v>
          </cell>
          <cell r="K151">
            <v>770.43026492616696</v>
          </cell>
        </row>
        <row r="152">
          <cell r="B152">
            <v>36.158011000000002</v>
          </cell>
          <cell r="C152">
            <v>61.391465967011392</v>
          </cell>
          <cell r="D152">
            <v>39.775190003229291</v>
          </cell>
          <cell r="E152">
            <v>23.999936604898821</v>
          </cell>
          <cell r="F152">
            <v>20.8611581063107</v>
          </cell>
          <cell r="G152">
            <v>22.319610464552479</v>
          </cell>
          <cell r="H152">
            <v>24.695532301881514</v>
          </cell>
          <cell r="I152">
            <v>27.582869448938286</v>
          </cell>
          <cell r="J152">
            <v>30.893494349423545</v>
          </cell>
          <cell r="K152">
            <v>30.893494349423545</v>
          </cell>
        </row>
        <row r="153">
          <cell r="B153">
            <v>98.323328000000004</v>
          </cell>
          <cell r="C153">
            <v>112.08859392000002</v>
          </cell>
          <cell r="D153">
            <v>127.78099706880003</v>
          </cell>
          <cell r="E153">
            <v>145.67033665843206</v>
          </cell>
          <cell r="F153">
            <v>166.06418379061256</v>
          </cell>
          <cell r="G153">
            <v>189.31316952129833</v>
          </cell>
          <cell r="H153">
            <v>215.81701325428011</v>
          </cell>
          <cell r="I153">
            <v>246.03139510987936</v>
          </cell>
          <cell r="J153">
            <v>280.47579042526252</v>
          </cell>
          <cell r="K153">
            <v>319.74240108479933</v>
          </cell>
        </row>
        <row r="154">
          <cell r="B154">
            <v>45.502386999999999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22.692652467608781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270.58433631185937</v>
          </cell>
          <cell r="C158">
            <v>424.03734519113766</v>
          </cell>
          <cell r="D158">
            <v>661.6442728652504</v>
          </cell>
          <cell r="E158">
            <v>755.98317264897514</v>
          </cell>
          <cell r="F158">
            <v>783.37730620286789</v>
          </cell>
          <cell r="G158">
            <v>880.29669465424877</v>
          </cell>
          <cell r="H158">
            <v>862.14237324447708</v>
          </cell>
          <cell r="I158">
            <v>912.47635684433646</v>
          </cell>
          <cell r="J158">
            <v>1030.3002512895982</v>
          </cell>
          <cell r="K158">
            <v>1121.0661603603899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29.000243999999999</v>
          </cell>
          <cell r="C161">
            <v>31.884064152856538</v>
          </cell>
          <cell r="D161">
            <v>37.142262395447901</v>
          </cell>
          <cell r="E161">
            <v>42.159530782241575</v>
          </cell>
          <cell r="F161">
            <v>47.085871372807283</v>
          </cell>
          <cell r="G161">
            <v>51.821072295412371</v>
          </cell>
          <cell r="H161">
            <v>56.269088886631508</v>
          </cell>
          <cell r="I161">
            <v>60.342877352180061</v>
          </cell>
          <cell r="J161">
            <v>63.969066378845888</v>
          </cell>
          <cell r="K161">
            <v>67.092166581166325</v>
          </cell>
        </row>
        <row r="163">
          <cell r="B163">
            <v>1338.3321011707878</v>
          </cell>
          <cell r="C163">
            <v>1399.5226777042676</v>
          </cell>
          <cell r="D163">
            <v>1336.275655818202</v>
          </cell>
          <cell r="E163">
            <v>1303.1072164534844</v>
          </cell>
          <cell r="F163">
            <v>1337.5373996878104</v>
          </cell>
          <cell r="G163">
            <v>1358.9839855637763</v>
          </cell>
          <cell r="H163">
            <v>1355.4005121074358</v>
          </cell>
          <cell r="I163">
            <v>1335.385295381162</v>
          </cell>
          <cell r="J163">
            <v>1327.1582695359409</v>
          </cell>
          <cell r="K163">
            <v>1328.6424582682109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-9.3879902858589048E-3</v>
          </cell>
          <cell r="G165">
            <v>-5.5377604603563668E-3</v>
          </cell>
          <cell r="H165">
            <v>-8.1218010375323502E-3</v>
          </cell>
          <cell r="I165">
            <v>0.52174630088029517</v>
          </cell>
          <cell r="J165">
            <v>1.5158578294647214</v>
          </cell>
          <cell r="K165">
            <v>1.4619690524830276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963.60850143324069</v>
          </cell>
          <cell r="D172">
            <v>951.94283270113635</v>
          </cell>
          <cell r="E172">
            <v>1042.9506309564124</v>
          </cell>
          <cell r="F172">
            <v>1137.9857316482212</v>
          </cell>
          <cell r="G172">
            <v>1097.7087409913117</v>
          </cell>
          <cell r="H172">
            <v>1149.3046546522869</v>
          </cell>
          <cell r="I172">
            <v>1319.3294145661951</v>
          </cell>
          <cell r="J172">
            <v>1458.6347755744346</v>
          </cell>
          <cell r="K172">
            <v>1510.5550050359411</v>
          </cell>
        </row>
        <row r="173">
          <cell r="C173">
            <v>702.072</v>
          </cell>
          <cell r="D173">
            <v>687.86493548993178</v>
          </cell>
          <cell r="E173">
            <v>772.57069247345498</v>
          </cell>
          <cell r="F173">
            <v>865.48087651385117</v>
          </cell>
          <cell r="G173">
            <v>855.31320102506641</v>
          </cell>
          <cell r="H173">
            <v>918.00774714654369</v>
          </cell>
          <cell r="I173">
            <v>1079.936648797162</v>
          </cell>
          <cell r="J173">
            <v>1223.113337056918</v>
          </cell>
          <cell r="K173">
            <v>1299.6322539006223</v>
          </cell>
        </row>
        <row r="176">
          <cell r="C176">
            <v>1.3241029925141248</v>
          </cell>
          <cell r="D176">
            <v>1.3581814846049267</v>
          </cell>
          <cell r="E176">
            <v>1.4443535375606529</v>
          </cell>
          <cell r="F176">
            <v>1.9423954636444831</v>
          </cell>
          <cell r="G176">
            <v>2.3939190811127324</v>
          </cell>
          <cell r="H176">
            <v>2.6710434763687196</v>
          </cell>
          <cell r="I176">
            <v>2.8330455625597879</v>
          </cell>
          <cell r="J176">
            <v>2.9946812179595343</v>
          </cell>
          <cell r="K176">
            <v>3.1300374901802348</v>
          </cell>
        </row>
        <row r="177">
          <cell r="C177">
            <v>1.4606761518573408</v>
          </cell>
          <cell r="D177">
            <v>2.4450220008878332</v>
          </cell>
          <cell r="E177">
            <v>2.2436080240313099</v>
          </cell>
          <cell r="F177">
            <v>2.0622305236978402</v>
          </cell>
          <cell r="G177">
            <v>2.5188602346942064</v>
          </cell>
          <cell r="H177">
            <v>2.7912249999666199</v>
          </cell>
          <cell r="I177">
            <v>2.9387348145569381</v>
          </cell>
          <cell r="J177">
            <v>3.0914251848581653</v>
          </cell>
          <cell r="K177">
            <v>3.2246327800094443</v>
          </cell>
        </row>
        <row r="178">
          <cell r="C178">
            <v>2.0539969521896815</v>
          </cell>
          <cell r="D178">
            <v>3.5114071401871447</v>
          </cell>
          <cell r="E178">
            <v>3.5162438326422745</v>
          </cell>
          <cell r="F178">
            <v>3.0791741515455073</v>
          </cell>
          <cell r="G178">
            <v>3.40431291883989</v>
          </cell>
          <cell r="H178">
            <v>3.4633111466954807</v>
          </cell>
          <cell r="I178">
            <v>3.6514751529261531</v>
          </cell>
          <cell r="J178">
            <v>3.5475034659580751</v>
          </cell>
          <cell r="K178">
            <v>3.5332424632935013</v>
          </cell>
        </row>
        <row r="179">
          <cell r="C179">
            <v>1.288975903098966</v>
          </cell>
          <cell r="D179">
            <v>2.7201205807342865</v>
          </cell>
          <cell r="E179">
            <v>2.8900709447220487</v>
          </cell>
          <cell r="F179">
            <v>2.6187642724999911</v>
          </cell>
          <cell r="G179">
            <v>2.9793321544757725</v>
          </cell>
          <cell r="H179">
            <v>3.074788611968462</v>
          </cell>
          <cell r="I179">
            <v>3.3515162319262921</v>
          </cell>
          <cell r="J179">
            <v>3.3154368795157501</v>
          </cell>
          <cell r="K179">
            <v>3.3674201606512195</v>
          </cell>
        </row>
        <row r="182">
          <cell r="C182">
            <v>0.27141365092175873</v>
          </cell>
          <cell r="D182">
            <v>0.27740940751860477</v>
          </cell>
          <cell r="E182">
            <v>0.2592451938353133</v>
          </cell>
          <cell r="F182">
            <v>0.23946245331185556</v>
          </cell>
          <cell r="G182">
            <v>0.22081954066189213</v>
          </cell>
          <cell r="H182">
            <v>0.20124943074882118</v>
          </cell>
          <cell r="I182">
            <v>0.18145033615258788</v>
          </cell>
          <cell r="J182">
            <v>0.16146703922149697</v>
          </cell>
          <cell r="K182">
            <v>0.13963261876074495</v>
          </cell>
        </row>
        <row r="184">
          <cell r="C184">
            <v>0.86762152222236433</v>
          </cell>
          <cell r="D184">
            <v>0.88762152222236435</v>
          </cell>
          <cell r="E184">
            <v>0.90762152222236436</v>
          </cell>
          <cell r="F184">
            <v>0.92762152222236438</v>
          </cell>
          <cell r="G184">
            <v>0.9476215222223644</v>
          </cell>
          <cell r="H184">
            <v>0.96762152222236442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100.90388665532592</v>
          </cell>
          <cell r="D187">
            <v>-474.61639204342401</v>
          </cell>
          <cell r="E187">
            <v>-997.23827060539315</v>
          </cell>
          <cell r="F187">
            <v>-1046.6167113873209</v>
          </cell>
          <cell r="G187">
            <v>-1156.7252886564372</v>
          </cell>
          <cell r="H187">
            <v>-1237.8254990828175</v>
          </cell>
          <cell r="I187">
            <v>-1682.6910001919225</v>
          </cell>
          <cell r="J187">
            <v>-1865.4565352122358</v>
          </cell>
          <cell r="K187">
            <v>-2088.0204296138127</v>
          </cell>
        </row>
        <row r="188">
          <cell r="C188">
            <v>-1.5703066824845189E-5</v>
          </cell>
          <cell r="D188">
            <v>-0.56724692284861733</v>
          </cell>
          <cell r="E188">
            <v>-1.9564835925024495</v>
          </cell>
          <cell r="F188">
            <v>-2.5391490565171266</v>
          </cell>
          <cell r="G188">
            <v>-3.4112779306317962</v>
          </cell>
          <cell r="H188">
            <v>-4.6959027938691404</v>
          </cell>
          <cell r="I188">
            <v>-8.8352859180445957</v>
          </cell>
          <cell r="J188">
            <v>-16.165013618731326</v>
          </cell>
          <cell r="K188">
            <v>-60.173886953401976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1.5365184222037333E-2</v>
          </cell>
          <cell r="D190">
            <v>-0.23876216992652463</v>
          </cell>
          <cell r="E190">
            <v>-0.74863189857990398</v>
          </cell>
          <cell r="F190">
            <v>-0.73974397432608152</v>
          </cell>
          <cell r="G190">
            <v>-0.72840499931553893</v>
          </cell>
          <cell r="H190">
            <v>-0.70190884803775178</v>
          </cell>
          <cell r="I190">
            <v>-0.9363760320998008</v>
          </cell>
          <cell r="J190">
            <v>-0.9151800660548377</v>
          </cell>
          <cell r="K190">
            <v>-0.9611477563209363</v>
          </cell>
        </row>
        <row r="191">
          <cell r="C191">
            <v>-5.3235883133868173E-4</v>
          </cell>
          <cell r="D191">
            <v>-17.969475564138143</v>
          </cell>
          <cell r="E191">
            <v>-55.285205541427658</v>
          </cell>
          <cell r="F191">
            <v>-10.967973178242636</v>
          </cell>
          <cell r="G191">
            <v>-11.261704137776379</v>
          </cell>
          <cell r="H191">
            <v>-6.4189904308311334</v>
          </cell>
          <cell r="I191">
            <v>-8.0954994697142908</v>
          </cell>
          <cell r="J191">
            <v>-8.7270007095558153</v>
          </cell>
          <cell r="K191">
            <v>-9.8880342510757551</v>
          </cell>
        </row>
        <row r="193">
          <cell r="C193">
            <v>0.44510603099359058</v>
          </cell>
          <cell r="D193">
            <v>0.50295853424853598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172.93484304570211</v>
          </cell>
          <cell r="C197">
            <v>88.930714291146117</v>
          </cell>
          <cell r="D197">
            <v>123.75932488707808</v>
          </cell>
          <cell r="E197">
            <v>108.7480922508154</v>
          </cell>
          <cell r="F197">
            <v>86.516514779376678</v>
          </cell>
          <cell r="G197">
            <v>88.100764985873013</v>
          </cell>
          <cell r="H197">
            <v>83.859099462138317</v>
          </cell>
          <cell r="I197">
            <v>73.635903025927291</v>
          </cell>
          <cell r="J197">
            <v>68.201681951950221</v>
          </cell>
          <cell r="K197">
            <v>67.985049004473552</v>
          </cell>
        </row>
        <row r="198">
          <cell r="B198">
            <v>40.717845256753399</v>
          </cell>
          <cell r="C198">
            <v>84.165089091151231</v>
          </cell>
          <cell r="D198">
            <v>90</v>
          </cell>
          <cell r="E198">
            <v>90</v>
          </cell>
          <cell r="F198">
            <v>83.910889579381802</v>
          </cell>
          <cell r="G198">
            <v>86.215139785878151</v>
          </cell>
          <cell r="H198">
            <v>82.693474262143425</v>
          </cell>
          <cell r="I198">
            <v>72.915903025927292</v>
          </cell>
          <cell r="J198">
            <v>67.481681951950222</v>
          </cell>
          <cell r="K198">
            <v>67.265049004473553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89.99699732227306</v>
          </cell>
          <cell r="G199">
            <v>89.994738516807303</v>
          </cell>
          <cell r="H199">
            <v>74.999206108204447</v>
          </cell>
          <cell r="I199">
            <v>59.993299951186891</v>
          </cell>
          <cell r="J199">
            <v>60.452368370047864</v>
          </cell>
          <cell r="K199">
            <v>60.048509508142089</v>
          </cell>
        </row>
        <row r="200">
          <cell r="C200">
            <v>4.0485913102322275</v>
          </cell>
          <cell r="D200">
            <v>-2.2543351477027014</v>
          </cell>
          <cell r="E200">
            <v>-5.8654384326918985</v>
          </cell>
          <cell r="F200">
            <v>-2.7827568107957346</v>
          </cell>
          <cell r="G200">
            <v>-1.5641372199932495</v>
          </cell>
          <cell r="H200">
            <v>-0.91948230958504484</v>
          </cell>
          <cell r="I200">
            <v>-0.90415046099384133</v>
          </cell>
          <cell r="J200">
            <v>-0.56259286217247406</v>
          </cell>
          <cell r="K200">
            <v>-0.40320030597133155</v>
          </cell>
        </row>
        <row r="201">
          <cell r="C201">
            <v>0.66290215550326692</v>
          </cell>
          <cell r="D201">
            <v>0.45659744278559339</v>
          </cell>
          <cell r="E201">
            <v>0.46560645542814183</v>
          </cell>
          <cell r="F201">
            <v>0.59800431156461253</v>
          </cell>
          <cell r="G201">
            <v>0.64868114911093577</v>
          </cell>
          <cell r="H201">
            <v>0.75118830706648887</v>
          </cell>
          <cell r="I201">
            <v>0.77525053271257294</v>
          </cell>
          <cell r="J201">
            <v>0.75558726222161354</v>
          </cell>
          <cell r="K201">
            <v>0.76471106776287534</v>
          </cell>
        </row>
        <row r="203">
          <cell r="C203">
            <v>4.1868829349527203</v>
          </cell>
          <cell r="D203">
            <v>-4.5405646257759571</v>
          </cell>
          <cell r="E203">
            <v>-50.548114647230896</v>
          </cell>
          <cell r="F203">
            <v>-58.595420461199446</v>
          </cell>
          <cell r="G203">
            <v>-55.593307277583833</v>
          </cell>
          <cell r="H203">
            <v>-58.95216352356659</v>
          </cell>
          <cell r="I203">
            <v>-68.996999240130705</v>
          </cell>
          <cell r="J203">
            <v>-68.282916648051582</v>
          </cell>
          <cell r="K203">
            <v>-75.338050890779513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1148.8068160228258</v>
          </cell>
          <cell r="D211">
            <v>2217.1064773266144</v>
          </cell>
          <cell r="E211">
            <v>2567.8550020821594</v>
          </cell>
          <cell r="F211">
            <v>2572.4122062118036</v>
          </cell>
          <cell r="G211">
            <v>2872.7480948946409</v>
          </cell>
          <cell r="H211">
            <v>3166.0084753675119</v>
          </cell>
          <cell r="I211">
            <v>3984.3679659686259</v>
          </cell>
          <cell r="J211">
            <v>4446.7352568545029</v>
          </cell>
          <cell r="K211">
            <v>4796.2724987952834</v>
          </cell>
        </row>
        <row r="212">
          <cell r="C212">
            <v>33.098344255146117</v>
          </cell>
          <cell r="D212">
            <v>30.115073284523024</v>
          </cell>
          <cell r="E212">
            <v>102.5004044753471</v>
          </cell>
          <cell r="F212">
            <v>259.0254880932809</v>
          </cell>
          <cell r="G212">
            <v>438.39149031336501</v>
          </cell>
          <cell r="H212">
            <v>634.18307476856091</v>
          </cell>
          <cell r="I212">
            <v>871.97033058383363</v>
          </cell>
          <cell r="J212">
            <v>1155.4610978690303</v>
          </cell>
          <cell r="K212">
            <v>1470.6824886723309</v>
          </cell>
        </row>
        <row r="213">
          <cell r="C213">
            <v>100.91407099489632</v>
          </cell>
          <cell r="D213">
            <v>101.17031115369505</v>
          </cell>
          <cell r="E213">
            <v>101.57577646644734</v>
          </cell>
          <cell r="F213">
            <v>102.11234924149666</v>
          </cell>
          <cell r="G213">
            <v>102.77228694777142</v>
          </cell>
          <cell r="H213">
            <v>103.55912616415924</v>
          </cell>
          <cell r="I213">
            <v>104.48221903718094</v>
          </cell>
          <cell r="J213">
            <v>105.55167022721622</v>
          </cell>
          <cell r="K213">
            <v>106.77839694320228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3.0660367466482485</v>
          </cell>
          <cell r="G217">
            <v>3.0895107591743587</v>
          </cell>
          <cell r="H217">
            <v>3.1170496682840874</v>
          </cell>
          <cell r="I217">
            <v>3.1489549293693178</v>
          </cell>
          <cell r="J217">
            <v>3.1855522388290147</v>
          </cell>
          <cell r="K217">
            <v>3.2271934660755632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63.681827960531315</v>
          </cell>
          <cell r="D224">
            <v>77.363962884321992</v>
          </cell>
          <cell r="E224">
            <v>69.009573957626699</v>
          </cell>
          <cell r="F224">
            <v>58.812917941423358</v>
          </cell>
          <cell r="G224">
            <v>47.998044537722372</v>
          </cell>
          <cell r="H224">
            <v>37.134496379885825</v>
          </cell>
          <cell r="I224">
            <v>26.295979963529081</v>
          </cell>
          <cell r="J224">
            <v>15.493708234096545</v>
          </cell>
          <cell r="K224">
            <v>4.7159419893889218</v>
          </cell>
        </row>
        <row r="226">
          <cell r="C226">
            <v>1.5897714532691272</v>
          </cell>
          <cell r="D226">
            <v>1.3909144274454754</v>
          </cell>
          <cell r="E226">
            <v>1.270916278364417</v>
          </cell>
          <cell r="F226">
            <v>1.1666133690110028</v>
          </cell>
          <cell r="G226">
            <v>1.0550174043592433</v>
          </cell>
          <cell r="H226">
            <v>0.93154193263018348</v>
          </cell>
          <cell r="I226">
            <v>0.79362987266867413</v>
          </cell>
          <cell r="J226">
            <v>0.63916477895448276</v>
          </cell>
          <cell r="K226">
            <v>0.48469977005917286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1252.2066395602581</v>
          </cell>
          <cell r="D229">
            <v>1676.1500955037475</v>
          </cell>
          <cell r="E229">
            <v>2220.8750222197923</v>
          </cell>
          <cell r="F229">
            <v>2888.5740193897032</v>
          </cell>
          <cell r="G229">
            <v>3354.45088931501</v>
          </cell>
          <cell r="H229">
            <v>3829.4596257802041</v>
          </cell>
          <cell r="I229">
            <v>4871.4022119444298</v>
          </cell>
          <cell r="J229">
            <v>5602.8867782119441</v>
          </cell>
          <cell r="K229">
            <v>6253.0856443812563</v>
          </cell>
        </row>
        <row r="230">
          <cell r="C230">
            <v>702.072</v>
          </cell>
          <cell r="D230">
            <v>687.86493548993178</v>
          </cell>
          <cell r="E230">
            <v>772.57069247345498</v>
          </cell>
          <cell r="F230">
            <v>865.48087651385117</v>
          </cell>
          <cell r="G230">
            <v>855.31320102506641</v>
          </cell>
          <cell r="H230">
            <v>918.00774714654369</v>
          </cell>
          <cell r="I230">
            <v>1079.936648797162</v>
          </cell>
          <cell r="J230">
            <v>1223.113337056918</v>
          </cell>
          <cell r="K230">
            <v>1299.6322539006223</v>
          </cell>
        </row>
        <row r="231">
          <cell r="C231">
            <v>1.3241029925141248</v>
          </cell>
          <cell r="D231">
            <v>1.3581814846049267</v>
          </cell>
          <cell r="E231">
            <v>1.4443535375606529</v>
          </cell>
          <cell r="F231">
            <v>1.9423954636444831</v>
          </cell>
          <cell r="G231">
            <v>2.3939190811127324</v>
          </cell>
          <cell r="H231">
            <v>2.6710434763687196</v>
          </cell>
          <cell r="I231">
            <v>2.8330455625597879</v>
          </cell>
          <cell r="J231">
            <v>2.9946812179595343</v>
          </cell>
          <cell r="K231">
            <v>3.1300374901802348</v>
          </cell>
        </row>
        <row r="232">
          <cell r="C232">
            <v>322.59100339988152</v>
          </cell>
          <cell r="D232">
            <v>741.90467621235985</v>
          </cell>
          <cell r="E232">
            <v>1105.0098095300743</v>
          </cell>
          <cell r="F232">
            <v>1207.4678909781476</v>
          </cell>
          <cell r="G232">
            <v>1306.9002970534934</v>
          </cell>
          <cell r="H232">
            <v>1377.4210215084836</v>
          </cell>
          <cell r="I232">
            <v>1811.892481223942</v>
          </cell>
          <cell r="J232">
            <v>1940.0522402917823</v>
          </cell>
          <cell r="K232">
            <v>2185.1879662248707</v>
          </cell>
        </row>
        <row r="236">
          <cell r="C236">
            <v>1118.4261362557972</v>
          </cell>
          <cell r="D236">
            <v>1034.1673509389011</v>
          </cell>
          <cell r="E236">
            <v>951.11603323097324</v>
          </cell>
          <cell r="F236">
            <v>869.06432703487906</v>
          </cell>
          <cell r="G236">
            <v>787.94579208414461</v>
          </cell>
          <cell r="H236">
            <v>707.76027260057435</v>
          </cell>
          <cell r="I236">
            <v>628.50835667062199</v>
          </cell>
          <cell r="J236">
            <v>550.19142994476192</v>
          </cell>
          <cell r="K236">
            <v>472.81173285549494</v>
          </cell>
        </row>
        <row r="237">
          <cell r="C237">
            <v>1.9314026671460061E-4</v>
          </cell>
          <cell r="D237">
            <v>3.7292357523417387E-4</v>
          </cell>
          <cell r="E237">
            <v>5.3784210080894622E-4</v>
          </cell>
          <cell r="F237">
            <v>6.7797145884613956E-4</v>
          </cell>
          <cell r="G237">
            <v>7.8427229470433442E-4</v>
          </cell>
          <cell r="H237">
            <v>8.4789802022072975E-4</v>
          </cell>
          <cell r="I237">
            <v>9.0328022055034037E-4</v>
          </cell>
          <cell r="J237">
            <v>9.5128249562887444E-4</v>
          </cell>
          <cell r="K237">
            <v>9.939431785309827E-4</v>
          </cell>
        </row>
        <row r="238">
          <cell r="C238">
            <v>1.0781671159029651E-3</v>
          </cell>
          <cell r="D238">
            <v>2.8489317187582416E-3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3.0660367466482485</v>
          </cell>
          <cell r="G239">
            <v>6.1555475058226072</v>
          </cell>
          <cell r="H239">
            <v>9.2725971741066946</v>
          </cell>
          <cell r="I239">
            <v>12.421552103476012</v>
          </cell>
          <cell r="J239">
            <v>15.607104342305027</v>
          </cell>
          <cell r="K239">
            <v>18.83429780838059</v>
          </cell>
        </row>
        <row r="240">
          <cell r="C240">
            <v>21.206326910137108</v>
          </cell>
          <cell r="D240">
            <v>21.275687476025258</v>
          </cell>
          <cell r="E240">
            <v>21.374475224984764</v>
          </cell>
          <cell r="F240">
            <v>21.499971003660601</v>
          </cell>
          <cell r="G240">
            <v>21.651727556511815</v>
          </cell>
          <cell r="H240">
            <v>21.831094372675661</v>
          </cell>
          <cell r="I240">
            <v>22.040112830176859</v>
          </cell>
          <cell r="J240">
            <v>22.280988511222091</v>
          </cell>
          <cell r="K240">
            <v>22.556104295525042</v>
          </cell>
        </row>
        <row r="241">
          <cell r="C241">
            <v>20.502766685422905</v>
          </cell>
          <cell r="D241">
            <v>22.539747673093597</v>
          </cell>
          <cell r="E241">
            <v>24.364642788674189</v>
          </cell>
          <cell r="F241">
            <v>26.109784282367357</v>
          </cell>
          <cell r="G241">
            <v>27.919415108902168</v>
          </cell>
          <cell r="H241">
            <v>29.875327987718332</v>
          </cell>
          <cell r="I241">
            <v>31.989133573603635</v>
          </cell>
          <cell r="J241">
            <v>34.273367682585622</v>
          </cell>
          <cell r="K241">
            <v>36.741565067254491</v>
          </cell>
        </row>
        <row r="243">
          <cell r="C243">
            <v>379.34556348057009</v>
          </cell>
          <cell r="D243">
            <v>317.95534167658928</v>
          </cell>
          <cell r="E243">
            <v>278.18294504893095</v>
          </cell>
          <cell r="F243">
            <v>254.18368078772227</v>
          </cell>
          <cell r="G243">
            <v>233.3232974977162</v>
          </cell>
          <cell r="H243">
            <v>211.00406573921592</v>
          </cell>
          <cell r="I243">
            <v>186.30901704581595</v>
          </cell>
          <cell r="J243">
            <v>158.72661392775001</v>
          </cell>
          <cell r="K243">
            <v>127.83364946241466</v>
          </cell>
        </row>
        <row r="244">
          <cell r="C244">
            <v>143.97265807285658</v>
          </cell>
          <cell r="D244">
            <v>164.92325946424793</v>
          </cell>
          <cell r="E244">
            <v>187.82986744067364</v>
          </cell>
          <cell r="F244">
            <v>213.15005516341984</v>
          </cell>
          <cell r="G244">
            <v>241.1342418167107</v>
          </cell>
          <cell r="H244">
            <v>272.08610214091163</v>
          </cell>
          <cell r="I244">
            <v>306.37427246205942</v>
          </cell>
          <cell r="J244">
            <v>344.44485680410838</v>
          </cell>
          <cell r="K244">
            <v>386.83456766596566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636.81827960531314</v>
          </cell>
          <cell r="D249">
            <v>595.10740680247682</v>
          </cell>
          <cell r="E249">
            <v>530.84287659712845</v>
          </cell>
          <cell r="F249">
            <v>452.40706108787197</v>
          </cell>
          <cell r="G249">
            <v>369.21572721324901</v>
          </cell>
          <cell r="H249">
            <v>285.64997215296785</v>
          </cell>
          <cell r="I249">
            <v>202.2767689502237</v>
          </cell>
          <cell r="J249">
            <v>119.18237103151188</v>
          </cell>
          <cell r="K249">
            <v>36.276476841453245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3.0660367466482485</v>
          </cell>
          <cell r="H251">
            <v>6.1555475058226072</v>
          </cell>
          <cell r="I251">
            <v>9.2725971741066946</v>
          </cell>
          <cell r="J251">
            <v>12.421552103476012</v>
          </cell>
          <cell r="K251">
            <v>15.607104342305027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3.0660367466482485</v>
          </cell>
          <cell r="G252">
            <v>3.0895107591743587</v>
          </cell>
          <cell r="H252">
            <v>3.1170496682840874</v>
          </cell>
          <cell r="I252">
            <v>3.1489549293693178</v>
          </cell>
          <cell r="J252">
            <v>3.1855522388290147</v>
          </cell>
          <cell r="K252">
            <v>3.2271934660755632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3.0660367466482485</v>
          </cell>
          <cell r="G253">
            <v>6.1555475058226072</v>
          </cell>
          <cell r="H253">
            <v>9.2725971741066946</v>
          </cell>
          <cell r="I253">
            <v>12.421552103476012</v>
          </cell>
          <cell r="J253">
            <v>15.607104342305027</v>
          </cell>
          <cell r="K253">
            <v>18.83429780838059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85.805118096936354</v>
          </cell>
          <cell r="D260">
            <v>-253.31055877481873</v>
          </cell>
          <cell r="E260">
            <v>-955.53104237769094</v>
          </cell>
          <cell r="F260">
            <v>-1066.6770825472693</v>
          </cell>
          <cell r="G260">
            <v>-1178.3787482194518</v>
          </cell>
          <cell r="H260">
            <v>-1261.1987975176894</v>
          </cell>
          <cell r="I260">
            <v>-1707.9209802758694</v>
          </cell>
          <cell r="J260">
            <v>-1848.2675254814408</v>
          </cell>
          <cell r="K260">
            <v>-2105.5167144662805</v>
          </cell>
        </row>
        <row r="261">
          <cell r="C261">
            <v>0</v>
          </cell>
          <cell r="D261">
            <v>3.8628053342920125E-5</v>
          </cell>
          <cell r="E261">
            <v>8.2310325715418791E-5</v>
          </cell>
          <cell r="F261">
            <v>1.3175609597345701E-4</v>
          </cell>
          <cell r="G261">
            <v>1.861331867755871E-4</v>
          </cell>
          <cell r="H261">
            <v>2.446199913023435E-4</v>
          </cell>
          <cell r="I261">
            <v>2.6764108132317117E-4</v>
          </cell>
          <cell r="J261">
            <v>2.8856346528122884E-4</v>
          </cell>
          <cell r="K261">
            <v>3.0643084309514318E-4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-18.783626108722956</v>
          </cell>
          <cell r="D263">
            <v>238.2133907549761</v>
          </cell>
          <cell r="E263">
            <v>60.228590825651565</v>
          </cell>
          <cell r="F263">
            <v>-85.948837248581526</v>
          </cell>
          <cell r="G263">
            <v>-7.1040784327247479</v>
          </cell>
          <cell r="H263">
            <v>-97.132225648605072</v>
          </cell>
          <cell r="I263">
            <v>-11.789997368675245</v>
          </cell>
          <cell r="J263">
            <v>44.423416666410617</v>
          </cell>
          <cell r="K263">
            <v>11.902065909941257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-61.391465967011392</v>
          </cell>
          <cell r="E265">
            <v>-39.775190003229291</v>
          </cell>
          <cell r="F265">
            <v>-23.999909013432148</v>
          </cell>
          <cell r="G265">
            <v>-20.860739969739011</v>
          </cell>
          <cell r="H265">
            <v>-22.319157009573466</v>
          </cell>
          <cell r="I265">
            <v>-24.695053316580264</v>
          </cell>
          <cell r="J265">
            <v>-27.582360181457521</v>
          </cell>
          <cell r="K265">
            <v>-30.892941289988308</v>
          </cell>
        </row>
        <row r="266">
          <cell r="C266">
            <v>67.021491988213398</v>
          </cell>
          <cell r="D266">
            <v>-76.488595358800666</v>
          </cell>
          <cell r="E266">
            <v>-935.07755924494302</v>
          </cell>
          <cell r="F266">
            <v>-1176.625697053187</v>
          </cell>
          <cell r="G266">
            <v>-1206.3433804887286</v>
          </cell>
          <cell r="H266">
            <v>-1380.6499355558767</v>
          </cell>
          <cell r="I266">
            <v>-1744.4057633200434</v>
          </cell>
          <cell r="J266">
            <v>-1831.4261804330224</v>
          </cell>
          <cell r="K266">
            <v>-2124.5072834154848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953.2735264493765</v>
          </cell>
          <cell r="D273">
            <v>960.26909860928765</v>
          </cell>
          <cell r="E273">
            <v>1144.4912599394079</v>
          </cell>
          <cell r="F273">
            <v>1712.5947803862146</v>
          </cell>
          <cell r="G273">
            <v>2082.1881094336413</v>
          </cell>
          <cell r="H273">
            <v>2490.1398731610579</v>
          </cell>
          <cell r="I273">
            <v>3101.4211264987589</v>
          </cell>
          <cell r="J273">
            <v>3708.93707327626</v>
          </cell>
          <cell r="K273">
            <v>4118.6104670480936</v>
          </cell>
        </row>
        <row r="274">
          <cell r="C274">
            <v>-9.9999999999251798E-3</v>
          </cell>
          <cell r="D274">
            <v>-337.57284527312532</v>
          </cell>
          <cell r="E274">
            <v>-1038.5853782590843</v>
          </cell>
          <cell r="F274">
            <v>-1148.7289623229562</v>
          </cell>
          <cell r="G274">
            <v>-1259.4974618847259</v>
          </cell>
          <cell r="H274">
            <v>-1341.3845023017639</v>
          </cell>
          <cell r="I274">
            <v>-1787.1730882534716</v>
          </cell>
          <cell r="J274">
            <v>-1926.5846508370794</v>
          </cell>
          <cell r="K274">
            <v>-2182.8966165253123</v>
          </cell>
        </row>
        <row r="275">
          <cell r="C275">
            <v>714.33401140839942</v>
          </cell>
          <cell r="D275">
            <v>376.76274771907811</v>
          </cell>
          <cell r="E275">
            <v>-661.82257976748224</v>
          </cell>
          <cell r="F275">
            <v>-1724.6026527679792</v>
          </cell>
          <cell r="G275">
            <v>-2976.9959826056183</v>
          </cell>
          <cell r="H275">
            <v>-4221.248203668627</v>
          </cell>
          <cell r="I275">
            <v>-5996.6312369391289</v>
          </cell>
          <cell r="J275">
            <v>-7923.2158281872744</v>
          </cell>
          <cell r="K275">
            <v>-10106.112383221658</v>
          </cell>
        </row>
        <row r="276">
          <cell r="C276">
            <v>-70.569775753954161</v>
          </cell>
          <cell r="D276">
            <v>213.82352168139721</v>
          </cell>
          <cell r="E276">
            <v>843.9563876967735</v>
          </cell>
          <cell r="F276">
            <v>825.0812994117116</v>
          </cell>
          <cell r="G276">
            <v>751.20759170084716</v>
          </cell>
          <cell r="H276">
            <v>638.80377023374535</v>
          </cell>
          <cell r="I276">
            <v>847.34612940251805</v>
          </cell>
          <cell r="J276">
            <v>700.29770054966116</v>
          </cell>
          <cell r="K276">
            <v>638.66947781795329</v>
          </cell>
        </row>
        <row r="277">
          <cell r="C277">
            <v>0</v>
          </cell>
          <cell r="D277">
            <v>649.34950146547533</v>
          </cell>
          <cell r="E277">
            <v>516.62824398805094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1.931402667146005E-4</v>
          </cell>
          <cell r="D278">
            <v>2.9269560018067792E-3</v>
          </cell>
          <cell r="E278">
            <v>3.1741848530969703E-3</v>
          </cell>
          <cell r="F278">
            <v>3.3253056420887083E-3</v>
          </cell>
          <cell r="G278">
            <v>3.1191443269943937E-3</v>
          </cell>
          <cell r="H278">
            <v>2.9722330292947605E-3</v>
          </cell>
          <cell r="I278">
            <v>2.7991698864196328E-3</v>
          </cell>
          <cell r="J278">
            <v>2.6353824565144394E-3</v>
          </cell>
          <cell r="K278">
            <v>2.4342812999790958E-3</v>
          </cell>
        </row>
        <row r="279">
          <cell r="C279">
            <v>-88.687033701951407</v>
          </cell>
          <cell r="D279">
            <v>-17.456512650669616</v>
          </cell>
          <cell r="E279">
            <v>912.60383711686654</v>
          </cell>
          <cell r="F279">
            <v>1998.354201077914</v>
          </cell>
          <cell r="G279">
            <v>3192.8587203478851</v>
          </cell>
          <cell r="H279">
            <v>4471.928867118917</v>
          </cell>
          <cell r="I279">
            <v>6200.4713235900399</v>
          </cell>
          <cell r="J279">
            <v>8028.2718242638757</v>
          </cell>
          <cell r="K279">
            <v>10149.656560536478</v>
          </cell>
        </row>
        <row r="280">
          <cell r="C280">
            <v>-88.68684056168469</v>
          </cell>
          <cell r="D280">
            <v>-17.453585694667808</v>
          </cell>
          <cell r="E280">
            <v>912.60701130171969</v>
          </cell>
          <cell r="F280">
            <v>1998.3575263835562</v>
          </cell>
          <cell r="G280">
            <v>3192.8618394922119</v>
          </cell>
          <cell r="H280">
            <v>4471.9318393519461</v>
          </cell>
          <cell r="I280">
            <v>6200.4741227599261</v>
          </cell>
          <cell r="J280">
            <v>8028.2744596463326</v>
          </cell>
          <cell r="K280">
            <v>10149.658994817777</v>
          </cell>
        </row>
        <row r="282">
          <cell r="C282">
            <v>702.072</v>
          </cell>
          <cell r="D282">
            <v>687.86493548993178</v>
          </cell>
          <cell r="E282">
            <v>772.57069247345498</v>
          </cell>
          <cell r="F282">
            <v>865.48087651385117</v>
          </cell>
          <cell r="G282">
            <v>855.31320102506641</v>
          </cell>
          <cell r="H282">
            <v>918.00774714654369</v>
          </cell>
          <cell r="I282">
            <v>1079.936648797162</v>
          </cell>
          <cell r="J282">
            <v>1223.113337056918</v>
          </cell>
          <cell r="K282">
            <v>1299.6322539006223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96.477000000000004</v>
          </cell>
          <cell r="D291">
            <v>109.8191837588295</v>
          </cell>
          <cell r="E291">
            <v>124.15163632131355</v>
          </cell>
          <cell r="F291">
            <v>139.43725120566188</v>
          </cell>
          <cell r="G291">
            <v>144.24547398857604</v>
          </cell>
          <cell r="H291">
            <v>158.15643400590648</v>
          </cell>
          <cell r="I291">
            <v>189.80984340545965</v>
          </cell>
          <cell r="J291">
            <v>220.67186351252309</v>
          </cell>
          <cell r="K291">
            <v>242.89520117579264</v>
          </cell>
        </row>
        <row r="292">
          <cell r="C292">
            <v>14.644</v>
          </cell>
          <cell r="D292">
            <v>16.66917635254309</v>
          </cell>
          <cell r="E292">
            <v>20.304626432215116</v>
          </cell>
          <cell r="F292">
            <v>24.377041377979694</v>
          </cell>
          <cell r="G292">
            <v>26.898099394912336</v>
          </cell>
          <cell r="H292">
            <v>31.122486672037681</v>
          </cell>
          <cell r="I292">
            <v>39.245783983304989</v>
          </cell>
          <cell r="J292">
            <v>47.77727223273159</v>
          </cell>
          <cell r="K292">
            <v>53.585600462249808</v>
          </cell>
        </row>
        <row r="293">
          <cell r="C293">
            <v>60.469000000000001</v>
          </cell>
          <cell r="D293">
            <v>68.831495825042907</v>
          </cell>
          <cell r="E293">
            <v>94.126502401708649</v>
          </cell>
          <cell r="F293">
            <v>126.05473225317108</v>
          </cell>
          <cell r="G293">
            <v>127.37637052207923</v>
          </cell>
          <cell r="H293">
            <v>137.23287783989775</v>
          </cell>
          <cell r="I293">
            <v>162.44113062314671</v>
          </cell>
          <cell r="J293">
            <v>185.70723191211337</v>
          </cell>
          <cell r="K293">
            <v>197.90906208777605</v>
          </cell>
        </row>
        <row r="294">
          <cell r="C294">
            <v>15.43</v>
          </cell>
          <cell r="D294">
            <v>17.563875383757164</v>
          </cell>
          <cell r="E294">
            <v>19.949764140098214</v>
          </cell>
          <cell r="F294">
            <v>22.658393861365607</v>
          </cell>
          <cell r="G294">
            <v>24.135574372949343</v>
          </cell>
          <cell r="H294">
            <v>27.490031883601201</v>
          </cell>
          <cell r="I294">
            <v>34.371135989262044</v>
          </cell>
          <cell r="J294">
            <v>41.288835084424029</v>
          </cell>
          <cell r="K294">
            <v>46.970269286937672</v>
          </cell>
        </row>
        <row r="295">
          <cell r="C295">
            <v>493.86099999999999</v>
          </cell>
          <cell r="D295">
            <v>451.08492463311626</v>
          </cell>
          <cell r="E295">
            <v>487.60712476417621</v>
          </cell>
          <cell r="F295">
            <v>523.76056280891873</v>
          </cell>
          <cell r="G295">
            <v>504.35322674833083</v>
          </cell>
          <cell r="H295">
            <v>534.58207133012013</v>
          </cell>
          <cell r="I295">
            <v>620.48370857747489</v>
          </cell>
          <cell r="J295">
            <v>690.47165244091116</v>
          </cell>
          <cell r="K295">
            <v>718.41320073448389</v>
          </cell>
        </row>
        <row r="296">
          <cell r="C296">
            <v>3.0289999999999999</v>
          </cell>
          <cell r="D296">
            <v>3.4478923225794191</v>
          </cell>
          <cell r="E296">
            <v>3.7951298410417498</v>
          </cell>
          <cell r="F296">
            <v>4.1953138835563699</v>
          </cell>
          <cell r="G296">
            <v>3.8668049308399515</v>
          </cell>
          <cell r="H296">
            <v>3.8267214136431646</v>
          </cell>
          <cell r="I296">
            <v>4.1605458808278684</v>
          </cell>
          <cell r="J296">
            <v>4.391237198431706</v>
          </cell>
          <cell r="K296">
            <v>4.5139019394326905</v>
          </cell>
        </row>
        <row r="297">
          <cell r="C297">
            <v>0.7</v>
          </cell>
          <cell r="D297">
            <v>0.79680575298963152</v>
          </cell>
          <cell r="E297">
            <v>0.91291250692416337</v>
          </cell>
          <cell r="F297">
            <v>1.0375557163463391</v>
          </cell>
          <cell r="G297">
            <v>1.0492053861027384</v>
          </cell>
          <cell r="H297">
            <v>1.1349769849411995</v>
          </cell>
          <cell r="I297">
            <v>1.344428766697062</v>
          </cell>
          <cell r="J297">
            <v>1.5414580756923209</v>
          </cell>
          <cell r="K297">
            <v>1.6529669715573558</v>
          </cell>
        </row>
        <row r="298">
          <cell r="C298">
            <v>14.852</v>
          </cell>
          <cell r="D298">
            <v>16.680634296355418</v>
          </cell>
          <cell r="E298">
            <v>18.448781531769097</v>
          </cell>
          <cell r="F298">
            <v>20.404352374136625</v>
          </cell>
          <cell r="G298">
            <v>19.889736474844536</v>
          </cell>
          <cell r="H298">
            <v>20.794330061553001</v>
          </cell>
          <cell r="I298">
            <v>23.883290945773616</v>
          </cell>
          <cell r="J298">
            <v>26.628097217444523</v>
          </cell>
          <cell r="K298">
            <v>28.983406803211693</v>
          </cell>
        </row>
        <row r="299">
          <cell r="C299">
            <v>2.61</v>
          </cell>
          <cell r="D299">
            <v>2.9709471647184835</v>
          </cell>
          <cell r="E299">
            <v>3.2742145342082827</v>
          </cell>
          <cell r="F299">
            <v>3.5556730327148376</v>
          </cell>
          <cell r="G299">
            <v>3.4987092064313421</v>
          </cell>
          <cell r="H299">
            <v>3.6678169548432025</v>
          </cell>
          <cell r="I299">
            <v>4.1967806252153963</v>
          </cell>
          <cell r="J299">
            <v>4.6356893826458663</v>
          </cell>
          <cell r="K299">
            <v>4.7086444391803859</v>
          </cell>
        </row>
        <row r="300">
          <cell r="C300">
            <v>702.072</v>
          </cell>
          <cell r="D300">
            <v>687.86493548993178</v>
          </cell>
          <cell r="E300">
            <v>772.57069247345498</v>
          </cell>
          <cell r="F300">
            <v>865.48087651385117</v>
          </cell>
          <cell r="G300">
            <v>855.31320102506641</v>
          </cell>
          <cell r="H300">
            <v>918.00774714654369</v>
          </cell>
          <cell r="I300">
            <v>1079.936648797162</v>
          </cell>
          <cell r="J300">
            <v>1223.113337056918</v>
          </cell>
          <cell r="K300">
            <v>1299.6322539006223</v>
          </cell>
        </row>
        <row r="301">
          <cell r="C301">
            <v>0.27141365092175873</v>
          </cell>
          <cell r="D301">
            <v>0.27740940751860477</v>
          </cell>
          <cell r="E301">
            <v>0.2592451938353133</v>
          </cell>
          <cell r="F301">
            <v>0.23946245331185556</v>
          </cell>
          <cell r="G301">
            <v>0.22081954066189213</v>
          </cell>
          <cell r="H301">
            <v>0.20124943074882118</v>
          </cell>
          <cell r="I301">
            <v>0.18145033615258788</v>
          </cell>
          <cell r="J301">
            <v>0.16146703922149697</v>
          </cell>
          <cell r="K301">
            <v>0.13963261876074495</v>
          </cell>
        </row>
        <row r="304">
          <cell r="C304">
            <v>929.61563616037654</v>
          </cell>
          <cell r="D304">
            <v>934.24541929138763</v>
          </cell>
          <cell r="E304">
            <v>1115.865212689718</v>
          </cell>
          <cell r="F304">
            <v>1681.1061284115556</v>
          </cell>
          <cell r="G304">
            <v>2047.5505922615166</v>
          </cell>
          <cell r="H304">
            <v>2452.0386042717205</v>
          </cell>
          <cell r="I304">
            <v>3059.5097307204878</v>
          </cell>
          <cell r="J304">
            <v>3662.8345379201619</v>
          </cell>
          <cell r="K304">
            <v>4067.8976781563856</v>
          </cell>
        </row>
        <row r="305">
          <cell r="C305">
            <v>904.95389024049723</v>
          </cell>
          <cell r="D305">
            <v>1871.0755677916256</v>
          </cell>
          <cell r="E305">
            <v>2232.7841110613253</v>
          </cell>
          <cell r="F305">
            <v>2266.4903979464502</v>
          </cell>
          <cell r="G305">
            <v>2548.2621219615808</v>
          </cell>
          <cell r="H305">
            <v>2822.6797666250159</v>
          </cell>
          <cell r="I305">
            <v>3619.4252078957716</v>
          </cell>
          <cell r="J305">
            <v>4055.1550655060842</v>
          </cell>
          <cell r="K305">
            <v>4376.4078532175399</v>
          </cell>
        </row>
        <row r="306">
          <cell r="C306">
            <v>-9.9999999999251798E-3</v>
          </cell>
          <cell r="D306">
            <v>-337.57284527312532</v>
          </cell>
          <cell r="E306">
            <v>-1038.5853782590843</v>
          </cell>
          <cell r="F306">
            <v>-1148.7289623229562</v>
          </cell>
          <cell r="G306">
            <v>-1259.4974618847259</v>
          </cell>
          <cell r="H306">
            <v>-1341.3845023017639</v>
          </cell>
          <cell r="I306">
            <v>-1787.1730882534716</v>
          </cell>
          <cell r="J306">
            <v>-1926.5846508370794</v>
          </cell>
          <cell r="K306">
            <v>-2182.8966165253123</v>
          </cell>
        </row>
        <row r="307">
          <cell r="C307">
            <v>1207.2978071401867</v>
          </cell>
          <cell r="D307">
            <v>1212.1363549055839</v>
          </cell>
          <cell r="E307">
            <v>1218.5394501150474</v>
          </cell>
          <cell r="F307">
            <v>1226.4146986592993</v>
          </cell>
          <cell r="G307">
            <v>1235.8043036697434</v>
          </cell>
          <cell r="H307">
            <v>1246.8198673136349</v>
          </cell>
          <cell r="I307">
            <v>1259.581971747727</v>
          </cell>
          <cell r="J307">
            <v>1274.2208955316059</v>
          </cell>
          <cell r="K307">
            <v>1290.8773864302252</v>
          </cell>
        </row>
        <row r="308">
          <cell r="C308">
            <v>1118.4261362557972</v>
          </cell>
          <cell r="D308">
            <v>1034.1673509389011</v>
          </cell>
          <cell r="E308">
            <v>951.11603323097324</v>
          </cell>
          <cell r="F308">
            <v>869.06432703487906</v>
          </cell>
          <cell r="G308">
            <v>787.94579208414461</v>
          </cell>
          <cell r="H308">
            <v>707.76027260057435</v>
          </cell>
          <cell r="I308">
            <v>628.50835667062199</v>
          </cell>
          <cell r="J308">
            <v>550.19142994476192</v>
          </cell>
          <cell r="K308">
            <v>472.81173285549494</v>
          </cell>
        </row>
        <row r="309">
          <cell r="C309">
            <v>15.101467507386609</v>
          </cell>
          <cell r="D309">
            <v>16.913515012763664</v>
          </cell>
          <cell r="E309">
            <v>18.52185705565195</v>
          </cell>
          <cell r="F309">
            <v>20.060914930856359</v>
          </cell>
          <cell r="G309">
            <v>21.654044431059749</v>
          </cell>
          <cell r="H309">
            <v>23.373914926305616</v>
          </cell>
          <cell r="I309">
            <v>25.23062613051021</v>
          </cell>
          <cell r="J309">
            <v>27.235080067096472</v>
          </cell>
          <cell r="K309">
            <v>29.399048945461299</v>
          </cell>
        </row>
        <row r="310">
          <cell r="C310">
            <v>0.44510603099359058</v>
          </cell>
          <cell r="D310">
            <v>0.50295853424853598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0.86762152222236433</v>
          </cell>
          <cell r="D311">
            <v>0.88762152222236435</v>
          </cell>
          <cell r="E311">
            <v>0.90762152222236436</v>
          </cell>
          <cell r="F311">
            <v>0.92762152222236438</v>
          </cell>
          <cell r="G311">
            <v>0.9476215222223644</v>
          </cell>
          <cell r="H311">
            <v>0.96762152222236442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0.27406627611169371</v>
          </cell>
          <cell r="D318">
            <v>0.25805797425871912</v>
          </cell>
          <cell r="E318">
            <v>0.25498500781567768</v>
          </cell>
          <cell r="F318">
            <v>0.25368307522440298</v>
          </cell>
          <cell r="G318">
            <v>0.25010094457571258</v>
          </cell>
          <cell r="H318">
            <v>0.24235548116170419</v>
          </cell>
          <cell r="I318">
            <v>0.22839582304326747</v>
          </cell>
          <cell r="J318">
            <v>0.20540237275421344</v>
          </cell>
          <cell r="K318">
            <v>0.17595224180004976</v>
          </cell>
        </row>
        <row r="319">
          <cell r="C319">
            <v>2.5541267241312102</v>
          </cell>
          <cell r="D319">
            <v>2.7125687629331172</v>
          </cell>
          <cell r="E319">
            <v>2.745259440923729</v>
          </cell>
          <cell r="F319">
            <v>2.7593484483771493</v>
          </cell>
          <cell r="G319">
            <v>2.7988698770711373</v>
          </cell>
          <cell r="H319">
            <v>2.8883192434709022</v>
          </cell>
          <cell r="I319">
            <v>3.0648546487095407</v>
          </cell>
          <cell r="J319">
            <v>3.4079450525025194</v>
          </cell>
          <cell r="K319">
            <v>3.9783522667217417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904.95389024049723</v>
          </cell>
          <cell r="D326">
            <v>1871.0755677916256</v>
          </cell>
          <cell r="E326">
            <v>2232.7841110613253</v>
          </cell>
          <cell r="F326">
            <v>2266.4903979464502</v>
          </cell>
          <cell r="G326">
            <v>2548.2621219615808</v>
          </cell>
          <cell r="H326">
            <v>2822.6797666250159</v>
          </cell>
          <cell r="I326">
            <v>3619.4252078957716</v>
          </cell>
          <cell r="J326">
            <v>4055.1550655060842</v>
          </cell>
          <cell r="K326">
            <v>4376.4078532175399</v>
          </cell>
        </row>
        <row r="327">
          <cell r="C327">
            <v>359.86594967518511</v>
          </cell>
          <cell r="D327">
            <v>464.10924534407246</v>
          </cell>
          <cell r="E327">
            <v>455.16810807233509</v>
          </cell>
          <cell r="F327">
            <v>428.09462697265957</v>
          </cell>
          <cell r="G327">
            <v>448.91183316332871</v>
          </cell>
          <cell r="H327">
            <v>470.26125628673981</v>
          </cell>
          <cell r="I327">
            <v>494.65508816961415</v>
          </cell>
          <cell r="J327">
            <v>524.36640644721285</v>
          </cell>
          <cell r="K327">
            <v>556.04153740511549</v>
          </cell>
        </row>
        <row r="328">
          <cell r="C328">
            <v>33.098344255146117</v>
          </cell>
          <cell r="D328">
            <v>30.115073284523024</v>
          </cell>
          <cell r="E328">
            <v>102.5004044753471</v>
          </cell>
          <cell r="F328">
            <v>259.0254880932809</v>
          </cell>
          <cell r="G328">
            <v>438.39149031336501</v>
          </cell>
          <cell r="H328">
            <v>634.18307476856091</v>
          </cell>
          <cell r="I328">
            <v>871.97033058383363</v>
          </cell>
          <cell r="J328">
            <v>1155.4610978690303</v>
          </cell>
          <cell r="K328">
            <v>1470.6824886723309</v>
          </cell>
        </row>
        <row r="329">
          <cell r="C329">
            <v>1297.9181841708282</v>
          </cell>
          <cell r="D329">
            <v>2365.2998864202214</v>
          </cell>
          <cell r="E329">
            <v>2790.4526236090078</v>
          </cell>
          <cell r="F329">
            <v>2953.6105130123906</v>
          </cell>
          <cell r="G329">
            <v>3435.5654454382743</v>
          </cell>
          <cell r="H329">
            <v>3927.1240976803165</v>
          </cell>
          <cell r="I329">
            <v>4986.0506266492193</v>
          </cell>
          <cell r="J329">
            <v>5734.9825698223267</v>
          </cell>
          <cell r="K329">
            <v>6403.131879294986</v>
          </cell>
        </row>
        <row r="331">
          <cell r="D331">
            <v>37.676237479550288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1204.0990758720882</v>
          </cell>
          <cell r="D333">
            <v>2402.9761238997717</v>
          </cell>
          <cell r="E333">
            <v>2790.4526236090078</v>
          </cell>
          <cell r="F333">
            <v>2953.6105130123906</v>
          </cell>
          <cell r="G333">
            <v>3435.5654454382743</v>
          </cell>
          <cell r="H333">
            <v>3927.1240976803165</v>
          </cell>
          <cell r="I333">
            <v>4986.0506266492193</v>
          </cell>
          <cell r="J333">
            <v>5734.9825698223267</v>
          </cell>
          <cell r="K333">
            <v>6403.131879294986</v>
          </cell>
        </row>
        <row r="335">
          <cell r="C335">
            <v>23.657890288999994</v>
          </cell>
          <cell r="D335">
            <v>26.023679317899994</v>
          </cell>
          <cell r="E335">
            <v>28.626047249689996</v>
          </cell>
          <cell r="F335">
            <v>31.488651974659</v>
          </cell>
          <cell r="G335">
            <v>34.637517172124902</v>
          </cell>
          <cell r="H335">
            <v>38.101268889337398</v>
          </cell>
          <cell r="I335">
            <v>41.911395778271142</v>
          </cell>
          <cell r="J335">
            <v>46.102535356098258</v>
          </cell>
          <cell r="K335">
            <v>50.712788891708087</v>
          </cell>
        </row>
        <row r="336">
          <cell r="C336">
            <v>329.53570482349181</v>
          </cell>
          <cell r="D336">
            <v>401.20041641694405</v>
          </cell>
          <cell r="E336">
            <v>72.22630083741042</v>
          </cell>
          <cell r="F336">
            <v>72.22630083741042</v>
          </cell>
          <cell r="G336">
            <v>72.22630083741042</v>
          </cell>
          <cell r="H336">
            <v>72.22630083741042</v>
          </cell>
          <cell r="I336">
            <v>72.22630083741042</v>
          </cell>
          <cell r="J336">
            <v>72.22630083741042</v>
          </cell>
          <cell r="K336">
            <v>72.22630083741042</v>
          </cell>
        </row>
        <row r="337">
          <cell r="C337">
            <v>0</v>
          </cell>
          <cell r="D337">
            <v>649.34950146547533</v>
          </cell>
          <cell r="E337">
            <v>516.62824398805094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353.19359511249183</v>
          </cell>
          <cell r="D338">
            <v>1076.5735972003195</v>
          </cell>
          <cell r="E338">
            <v>617.48059207515132</v>
          </cell>
          <cell r="F338">
            <v>103.71495281206941</v>
          </cell>
          <cell r="G338">
            <v>106.86381800953532</v>
          </cell>
          <cell r="H338">
            <v>110.32756972674781</v>
          </cell>
          <cell r="I338">
            <v>114.13769661568156</v>
          </cell>
          <cell r="J338">
            <v>118.32883619350868</v>
          </cell>
          <cell r="K338">
            <v>122.93908972911851</v>
          </cell>
        </row>
        <row r="340">
          <cell r="C340">
            <v>929.61563616037654</v>
          </cell>
          <cell r="D340">
            <v>1326.4025266994522</v>
          </cell>
          <cell r="E340">
            <v>2172.9720315338564</v>
          </cell>
          <cell r="F340">
            <v>2849.8955602003211</v>
          </cell>
          <cell r="G340">
            <v>3328.7016274287389</v>
          </cell>
          <cell r="H340">
            <v>3816.7965279535688</v>
          </cell>
          <cell r="I340">
            <v>4871.912930033538</v>
          </cell>
          <cell r="J340">
            <v>5616.6537336288184</v>
          </cell>
          <cell r="K340">
            <v>6280.1927895658673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929.61563616037654</v>
          </cell>
          <cell r="D347">
            <v>1326.4025266994522</v>
          </cell>
          <cell r="E347">
            <v>2220.8750222197923</v>
          </cell>
          <cell r="F347">
            <v>2888.5740193897032</v>
          </cell>
          <cell r="G347">
            <v>3354.45088931501</v>
          </cell>
          <cell r="H347">
            <v>3829.4596257802041</v>
          </cell>
          <cell r="I347">
            <v>4871.4022119444298</v>
          </cell>
          <cell r="J347">
            <v>5602.8867782119441</v>
          </cell>
          <cell r="K347">
            <v>6253.0856443812563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43.028087173131581</v>
          </cell>
          <cell r="D353">
            <v>100.65770706260726</v>
          </cell>
          <cell r="E353">
            <v>156.5032397122491</v>
          </cell>
          <cell r="F353">
            <v>311.32804495383203</v>
          </cell>
          <cell r="G353">
            <v>505.17757840284548</v>
          </cell>
          <cell r="H353">
            <v>853.45306114035145</v>
          </cell>
          <cell r="I353">
            <v>1165.6651693388596</v>
          </cell>
          <cell r="J353">
            <v>1537.9566747823847</v>
          </cell>
          <cell r="K353">
            <v>1952.0482463093044</v>
          </cell>
        </row>
        <row r="354">
          <cell r="C354">
            <v>134.0124152500423</v>
          </cell>
          <cell r="D354">
            <v>168.96162191776875</v>
          </cell>
          <cell r="E354">
            <v>274.35667117778576</v>
          </cell>
          <cell r="F354">
            <v>424.18340539185965</v>
          </cell>
          <cell r="G354">
            <v>593.30634996239269</v>
          </cell>
          <cell r="H354">
            <v>778.92528891352003</v>
          </cell>
          <cell r="I354">
            <v>1006.6911143865818</v>
          </cell>
          <cell r="J354">
            <v>1280.3311933481264</v>
          </cell>
          <cell r="K354">
            <v>1585.8887208410561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74.527772226831416</v>
          </cell>
          <cell r="I355">
            <v>158.97405495227781</v>
          </cell>
          <cell r="J355">
            <v>257.62548143425829</v>
          </cell>
          <cell r="K355">
            <v>366.15952546824838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20.502766685422905</v>
          </cell>
          <cell r="D368">
            <v>22.539747673093597</v>
          </cell>
          <cell r="E368">
            <v>24.364642788674189</v>
          </cell>
          <cell r="F368">
            <v>26.109784282367357</v>
          </cell>
          <cell r="G368">
            <v>27.919415108902168</v>
          </cell>
          <cell r="H368">
            <v>29.875327987718332</v>
          </cell>
          <cell r="I368">
            <v>31.989133573603635</v>
          </cell>
          <cell r="J368">
            <v>34.273367682585622</v>
          </cell>
          <cell r="K368">
            <v>36.741565067254491</v>
          </cell>
        </row>
        <row r="369">
          <cell r="B369">
            <v>11.508832549999999</v>
          </cell>
          <cell r="C369">
            <v>21.206326910137108</v>
          </cell>
          <cell r="D369">
            <v>21.275687476025258</v>
          </cell>
          <cell r="E369">
            <v>21.374475224984764</v>
          </cell>
          <cell r="F369">
            <v>21.499971003660601</v>
          </cell>
          <cell r="G369">
            <v>21.651727556511815</v>
          </cell>
          <cell r="H369">
            <v>21.831094372675661</v>
          </cell>
          <cell r="I369">
            <v>22.040112830176859</v>
          </cell>
          <cell r="J369">
            <v>22.280988511222091</v>
          </cell>
          <cell r="K369">
            <v>22.556104295525042</v>
          </cell>
        </row>
        <row r="370">
          <cell r="B370">
            <v>111.887</v>
          </cell>
          <cell r="C370">
            <v>228.1551060969249</v>
          </cell>
          <cell r="D370">
            <v>246.4970239038546</v>
          </cell>
          <cell r="E370">
            <v>293.86927219716642</v>
          </cell>
          <cell r="F370">
            <v>407.85188347709453</v>
          </cell>
          <cell r="G370">
            <v>507.80929245699531</v>
          </cell>
          <cell r="H370">
            <v>581.59083930671909</v>
          </cell>
          <cell r="I370">
            <v>638.31782677969386</v>
          </cell>
          <cell r="J370">
            <v>706.12414596922872</v>
          </cell>
          <cell r="K370">
            <v>781.40062498537384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10.696257570098179</v>
          </cell>
          <cell r="C372">
            <v>11.23107044860309</v>
          </cell>
          <cell r="D372">
            <v>11.792623971033244</v>
          </cell>
          <cell r="E372">
            <v>12.382255169584907</v>
          </cell>
          <cell r="F372">
            <v>13.001367928064152</v>
          </cell>
          <cell r="G372">
            <v>13.65143632446736</v>
          </cell>
          <cell r="H372">
            <v>14.334008140690729</v>
          </cell>
          <cell r="I372">
            <v>15.050708547725266</v>
          </cell>
          <cell r="J372">
            <v>15.803243975111529</v>
          </cell>
          <cell r="K372">
            <v>16.593406173867105</v>
          </cell>
        </row>
        <row r="373">
          <cell r="B373">
            <v>134.09209012009816</v>
          </cell>
          <cell r="C373">
            <v>281.09527014108801</v>
          </cell>
          <cell r="D373">
            <v>302.10508302400672</v>
          </cell>
          <cell r="E373">
            <v>351.99064538041029</v>
          </cell>
          <cell r="F373">
            <v>468.46300669118665</v>
          </cell>
          <cell r="G373">
            <v>571.03187144687661</v>
          </cell>
          <cell r="H373">
            <v>647.63126980780373</v>
          </cell>
          <cell r="I373">
            <v>707.39778173119964</v>
          </cell>
          <cell r="J373">
            <v>778.48174613814797</v>
          </cell>
          <cell r="K373">
            <v>857.29170052202051</v>
          </cell>
        </row>
        <row r="376">
          <cell r="B376">
            <v>67.907957844250561</v>
          </cell>
          <cell r="C376">
            <v>250.55728530412622</v>
          </cell>
          <cell r="D376">
            <v>494.08808579322101</v>
          </cell>
          <cell r="E376">
            <v>586.31289938564419</v>
          </cell>
          <cell r="F376">
            <v>596.45196430594467</v>
          </cell>
          <cell r="G376">
            <v>668.66391466839787</v>
          </cell>
          <cell r="H376">
            <v>621.62982768831546</v>
          </cell>
          <cell r="I376">
            <v>638.86209228551888</v>
          </cell>
          <cell r="J376">
            <v>718.93096651491203</v>
          </cell>
          <cell r="K376">
            <v>770.43026492616696</v>
          </cell>
        </row>
        <row r="378">
          <cell r="B378">
            <v>98.323328000000004</v>
          </cell>
          <cell r="C378">
            <v>112.08859392000002</v>
          </cell>
          <cell r="D378">
            <v>127.78099706880003</v>
          </cell>
          <cell r="E378">
            <v>145.67033665843206</v>
          </cell>
          <cell r="F378">
            <v>166.06418379061256</v>
          </cell>
          <cell r="G378">
            <v>189.31316952129833</v>
          </cell>
          <cell r="H378">
            <v>215.81701325428011</v>
          </cell>
          <cell r="I378">
            <v>246.03139510987936</v>
          </cell>
          <cell r="J378">
            <v>280.47579042526252</v>
          </cell>
          <cell r="K378">
            <v>319.74240108479933</v>
          </cell>
        </row>
        <row r="379">
          <cell r="B379">
            <v>45.502386999999999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211.73367284425058</v>
          </cell>
          <cell r="C382">
            <v>362.64587922412625</v>
          </cell>
          <cell r="D382">
            <v>621.86908286202106</v>
          </cell>
          <cell r="E382">
            <v>731.98323604407619</v>
          </cell>
          <cell r="F382">
            <v>762.51614809655723</v>
          </cell>
          <cell r="G382">
            <v>857.97708418969614</v>
          </cell>
          <cell r="H382">
            <v>837.4468409425956</v>
          </cell>
          <cell r="I382">
            <v>884.89348739539821</v>
          </cell>
          <cell r="J382">
            <v>999.40675694017455</v>
          </cell>
          <cell r="K382">
            <v>1090.1726660109662</v>
          </cell>
        </row>
        <row r="384">
          <cell r="B384">
            <v>-77.641582724152414</v>
          </cell>
          <cell r="C384">
            <v>-81.550609083038239</v>
          </cell>
          <cell r="D384">
            <v>-319.76399983801434</v>
          </cell>
          <cell r="E384">
            <v>-379.99259066366591</v>
          </cell>
          <cell r="F384">
            <v>-294.05314140537058</v>
          </cell>
          <cell r="G384">
            <v>-286.94521274281954</v>
          </cell>
          <cell r="H384">
            <v>-189.81557113479187</v>
          </cell>
          <cell r="I384">
            <v>-177.49570566419857</v>
          </cell>
          <cell r="J384">
            <v>-220.92501080202658</v>
          </cell>
          <cell r="K384">
            <v>-232.88096548894566</v>
          </cell>
        </row>
        <row r="386">
          <cell r="B386">
            <v>22.692652467608781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-100.33423519176119</v>
          </cell>
          <cell r="C388">
            <v>-81.550609083038239</v>
          </cell>
          <cell r="D388">
            <v>-319.76399983801434</v>
          </cell>
          <cell r="E388">
            <v>-379.99259066366591</v>
          </cell>
          <cell r="F388">
            <v>-294.05314140537058</v>
          </cell>
          <cell r="G388">
            <v>-286.94521274281954</v>
          </cell>
          <cell r="H388">
            <v>-189.81557113479187</v>
          </cell>
          <cell r="I388">
            <v>-177.49570566419857</v>
          </cell>
          <cell r="J388">
            <v>-220.92501080202658</v>
          </cell>
          <cell r="K388">
            <v>-232.88096548894566</v>
          </cell>
        </row>
        <row r="390">
          <cell r="C390">
            <v>-22.692652467608781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18.783626108722956</v>
          </cell>
          <cell r="D392">
            <v>-238.2133907549761</v>
          </cell>
          <cell r="E392">
            <v>-60.228590825651565</v>
          </cell>
          <cell r="F392">
            <v>85.939449258295326</v>
          </cell>
          <cell r="G392">
            <v>7.1079286625510463</v>
          </cell>
          <cell r="H392">
            <v>97.129641608027669</v>
          </cell>
          <cell r="I392">
            <v>12.3198654705933</v>
          </cell>
          <cell r="J392">
            <v>-43.42930513782801</v>
          </cell>
          <cell r="K392">
            <v>-11.955954686919085</v>
          </cell>
        </row>
        <row r="393">
          <cell r="C393">
            <v>18.783626108722956</v>
          </cell>
          <cell r="D393">
            <v>0</v>
          </cell>
          <cell r="E393">
            <v>0</v>
          </cell>
          <cell r="F393">
            <v>85.939449258295326</v>
          </cell>
          <cell r="G393">
            <v>7.1079286625510463</v>
          </cell>
          <cell r="H393">
            <v>97.129641608027669</v>
          </cell>
          <cell r="I393">
            <v>12.3198654705933</v>
          </cell>
          <cell r="J393">
            <v>0</v>
          </cell>
          <cell r="K393">
            <v>0</v>
          </cell>
        </row>
        <row r="394">
          <cell r="C394">
            <v>1.8154121974087025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18.783626108722956</v>
          </cell>
          <cell r="D395">
            <v>18.783626108722956</v>
          </cell>
          <cell r="E395">
            <v>18.783626108722956</v>
          </cell>
          <cell r="F395">
            <v>104.72307536701828</v>
          </cell>
          <cell r="G395">
            <v>111.83100402956933</v>
          </cell>
          <cell r="H395">
            <v>208.960645637597</v>
          </cell>
          <cell r="I395">
            <v>221.2805111081903</v>
          </cell>
          <cell r="J395">
            <v>221.2805111081903</v>
          </cell>
          <cell r="K395">
            <v>221.2805111081903</v>
          </cell>
        </row>
        <row r="397">
          <cell r="C397">
            <v>0</v>
          </cell>
          <cell r="D397">
            <v>0</v>
          </cell>
          <cell r="E397">
            <v>-935.07755924494302</v>
          </cell>
          <cell r="F397">
            <v>-1176.5338617438272</v>
          </cell>
          <cell r="G397">
            <v>-1206.1685962190452</v>
          </cell>
          <cell r="H397">
            <v>-1380.6318735385742</v>
          </cell>
          <cell r="I397">
            <v>-1744.2354270194589</v>
          </cell>
          <cell r="J397">
            <v>-1863.321417282421</v>
          </cell>
          <cell r="K397">
            <v>-2133.3524468515247</v>
          </cell>
        </row>
        <row r="398">
          <cell r="C398">
            <v>88.687033701951407</v>
          </cell>
          <cell r="D398">
            <v>-71.230521051281784</v>
          </cell>
          <cell r="E398">
            <v>-930.0603497675362</v>
          </cell>
          <cell r="F398">
            <v>-1171.6115741732115</v>
          </cell>
          <cell r="G398">
            <v>-1201.4582100200632</v>
          </cell>
          <cell r="H398">
            <v>-1376.1649310600774</v>
          </cell>
          <cell r="I398">
            <v>-1740.7093731187019</v>
          </cell>
          <cell r="J398">
            <v>-1859.695737523235</v>
          </cell>
          <cell r="K398">
            <v>-2130.22989970864</v>
          </cell>
        </row>
        <row r="399">
          <cell r="C399">
            <v>-88.687033701951407</v>
          </cell>
          <cell r="D399">
            <v>71.230521051281784</v>
          </cell>
          <cell r="E399">
            <v>-5.0172094774068228</v>
          </cell>
          <cell r="F399">
            <v>-4.9222875706157083</v>
          </cell>
          <cell r="G399">
            <v>-4.7103861989819507</v>
          </cell>
          <cell r="H399">
            <v>-4.4669424784967759</v>
          </cell>
          <cell r="I399">
            <v>-3.526053900757006</v>
          </cell>
          <cell r="J399">
            <v>-3.625679759185914</v>
          </cell>
          <cell r="K399">
            <v>-3.1225471428847413</v>
          </cell>
        </row>
        <row r="401">
          <cell r="C401">
            <v>15.101467507386609</v>
          </cell>
          <cell r="D401">
            <v>16.913515012763664</v>
          </cell>
          <cell r="E401">
            <v>18.52185705565195</v>
          </cell>
          <cell r="F401">
            <v>20.060914930856359</v>
          </cell>
          <cell r="G401">
            <v>21.654044431059749</v>
          </cell>
          <cell r="H401">
            <v>23.373914926305616</v>
          </cell>
          <cell r="I401">
            <v>25.23062613051021</v>
          </cell>
          <cell r="J401">
            <v>27.235080067096472</v>
          </cell>
          <cell r="K401">
            <v>29.399048945461299</v>
          </cell>
        </row>
      </sheetData>
      <sheetData sheetId="18" refreshError="1">
        <row r="11">
          <cell r="B11">
            <v>1367.6316812100001</v>
          </cell>
          <cell r="C11">
            <v>1613.0126422548028</v>
          </cell>
          <cell r="D11">
            <v>1742.0420612996757</v>
          </cell>
          <cell r="E11">
            <v>2075.5977647645136</v>
          </cell>
          <cell r="F11">
            <v>2923.8597856991669</v>
          </cell>
          <cell r="G11">
            <v>3432.5131755234393</v>
          </cell>
          <cell r="H11">
            <v>3997.6157619108385</v>
          </cell>
          <cell r="I11">
            <v>4961.4851386102091</v>
          </cell>
          <cell r="J11">
            <v>5922.9631116392238</v>
          </cell>
          <cell r="K11">
            <v>6611.0664463379971</v>
          </cell>
        </row>
        <row r="12">
          <cell r="B12">
            <v>26.232349769999999</v>
          </cell>
          <cell r="C12">
            <v>28.855584747000002</v>
          </cell>
          <cell r="D12">
            <v>31.741143221700003</v>
          </cell>
          <cell r="E12">
            <v>34.915257543870005</v>
          </cell>
          <cell r="F12">
            <v>38.406783298257011</v>
          </cell>
          <cell r="G12">
            <v>42.247461628082718</v>
          </cell>
          <cell r="H12">
            <v>46.472207790890991</v>
          </cell>
          <cell r="I12">
            <v>51.119428569980094</v>
          </cell>
          <cell r="J12">
            <v>56.231371426978107</v>
          </cell>
          <cell r="K12">
            <v>61.854508569675922</v>
          </cell>
        </row>
        <row r="13">
          <cell r="B13">
            <v>1393.8640309800001</v>
          </cell>
          <cell r="C13">
            <v>1641.8682270018028</v>
          </cell>
          <cell r="D13">
            <v>1773.7832045213756</v>
          </cell>
          <cell r="E13">
            <v>2110.5130223083838</v>
          </cell>
          <cell r="F13">
            <v>2962.2665689974237</v>
          </cell>
          <cell r="G13">
            <v>3474.7606371515221</v>
          </cell>
          <cell r="H13">
            <v>4044.0879697017294</v>
          </cell>
          <cell r="I13">
            <v>5012.6045671801894</v>
          </cell>
          <cell r="J13">
            <v>5979.1944830662023</v>
          </cell>
          <cell r="K13">
            <v>6672.9209549076731</v>
          </cell>
        </row>
        <row r="14">
          <cell r="B14">
            <v>0</v>
          </cell>
          <cell r="C14">
            <v>47.889380000000003</v>
          </cell>
          <cell r="D14">
            <v>54.464146657872043</v>
          </cell>
          <cell r="E14">
            <v>64.728917531220546</v>
          </cell>
          <cell r="F14">
            <v>76.713163300822814</v>
          </cell>
          <cell r="G14">
            <v>78.659995121661609</v>
          </cell>
          <cell r="H14">
            <v>85.842545187290213</v>
          </cell>
          <cell r="I14">
            <v>102.77632765986014</v>
          </cell>
          <cell r="J14">
            <v>119.0929486671031</v>
          </cell>
          <cell r="K14">
            <v>130.15199440880869</v>
          </cell>
        </row>
        <row r="15">
          <cell r="C15">
            <v>5.8083900374533624</v>
          </cell>
          <cell r="D15">
            <v>11.269331592299583</v>
          </cell>
          <cell r="E15">
            <v>16.846155173587359</v>
          </cell>
          <cell r="F15">
            <v>22.699197253718495</v>
          </cell>
          <cell r="G15">
            <v>28.715158714896642</v>
          </cell>
          <cell r="H15">
            <v>34.770664543854309</v>
          </cell>
          <cell r="I15">
            <v>40.737373432017762</v>
          </cell>
          <cell r="J15">
            <v>46.487682070266573</v>
          </cell>
          <cell r="K15">
            <v>51.900704260110118</v>
          </cell>
        </row>
        <row r="16">
          <cell r="B16">
            <v>0</v>
          </cell>
          <cell r="C16">
            <v>0</v>
          </cell>
          <cell r="D16">
            <v>487.23860774399736</v>
          </cell>
          <cell r="E16">
            <v>387.65137380389223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487.23860774399736</v>
          </cell>
          <cell r="E18">
            <v>387.65137380389223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131.29048476022808</v>
          </cell>
          <cell r="C19">
            <v>131.29048476022808</v>
          </cell>
          <cell r="D19">
            <v>131.29048476022808</v>
          </cell>
          <cell r="E19">
            <v>131.29048476022808</v>
          </cell>
          <cell r="F19">
            <v>131.29048476022808</v>
          </cell>
          <cell r="G19">
            <v>131.29048476022808</v>
          </cell>
          <cell r="H19">
            <v>131.29048476022808</v>
          </cell>
          <cell r="I19">
            <v>131.29048476022808</v>
          </cell>
          <cell r="J19">
            <v>131.29048476022808</v>
          </cell>
          <cell r="K19">
            <v>131.29048476022808</v>
          </cell>
        </row>
        <row r="20">
          <cell r="C20">
            <v>129.55989997949223</v>
          </cell>
          <cell r="D20">
            <v>369.35869637685414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1525.1545157402281</v>
          </cell>
          <cell r="C21">
            <v>1950.6079917415232</v>
          </cell>
          <cell r="D21">
            <v>2816.1351400603271</v>
          </cell>
          <cell r="E21">
            <v>2694.1837984037247</v>
          </cell>
          <cell r="F21">
            <v>3170.2702170584748</v>
          </cell>
          <cell r="G21">
            <v>3684.7111170334119</v>
          </cell>
          <cell r="H21">
            <v>4261.2209996492475</v>
          </cell>
          <cell r="I21">
            <v>5246.6713796002769</v>
          </cell>
          <cell r="J21">
            <v>6229.5779164935338</v>
          </cell>
          <cell r="K21">
            <v>6934.3634340767094</v>
          </cell>
        </row>
        <row r="24">
          <cell r="B24">
            <v>0</v>
          </cell>
          <cell r="C24">
            <v>1283.8217666944352</v>
          </cell>
          <cell r="D24">
            <v>2393.0144889976232</v>
          </cell>
          <cell r="E24">
            <v>2883.5463267179471</v>
          </cell>
          <cell r="F24">
            <v>3076.5923616316873</v>
          </cell>
          <cell r="G24">
            <v>3357.5435513814273</v>
          </cell>
          <cell r="H24">
            <v>3721.6332134678159</v>
          </cell>
          <cell r="I24">
            <v>4777.8681692035943</v>
          </cell>
          <cell r="J24">
            <v>5415.366188257065</v>
          </cell>
          <cell r="K24">
            <v>5845.1653149106942</v>
          </cell>
        </row>
        <row r="25">
          <cell r="B25">
            <v>51.21954685</v>
          </cell>
          <cell r="C25">
            <v>46.822221922531057</v>
          </cell>
          <cell r="D25">
            <v>62.376428821700685</v>
          </cell>
          <cell r="E25">
            <v>88.399667943926204</v>
          </cell>
          <cell r="F25">
            <v>131.47412788614324</v>
          </cell>
          <cell r="G25">
            <v>193.36111589965472</v>
          </cell>
          <cell r="H25">
            <v>264.6270659074562</v>
          </cell>
          <cell r="I25">
            <v>340.39444427041906</v>
          </cell>
          <cell r="J25">
            <v>418.978911500251</v>
          </cell>
          <cell r="K25">
            <v>497.81016895353764</v>
          </cell>
        </row>
        <row r="26">
          <cell r="B26">
            <v>403.32264364976271</v>
          </cell>
          <cell r="C26">
            <v>439.81218280021437</v>
          </cell>
          <cell r="D26">
            <v>493.07630507608945</v>
          </cell>
          <cell r="E26">
            <v>540.42613260766097</v>
          </cell>
          <cell r="F26">
            <v>585.65441558751991</v>
          </cell>
          <cell r="G26">
            <v>632.50676883452138</v>
          </cell>
          <cell r="H26">
            <v>683.10731034128321</v>
          </cell>
          <cell r="I26">
            <v>737.75589516858588</v>
          </cell>
          <cell r="J26">
            <v>796.77636678207273</v>
          </cell>
          <cell r="K26">
            <v>860.5184761246386</v>
          </cell>
        </row>
        <row r="27">
          <cell r="B27">
            <v>21.6279991</v>
          </cell>
          <cell r="C27">
            <v>23.358239028000007</v>
          </cell>
          <cell r="D27">
            <v>25.226898150240011</v>
          </cell>
          <cell r="E27">
            <v>27.144884377250904</v>
          </cell>
          <cell r="F27">
            <v>28.873743064894271</v>
          </cell>
          <cell r="G27">
            <v>30.60616764878792</v>
          </cell>
          <cell r="H27">
            <v>32.442537707715196</v>
          </cell>
          <cell r="I27">
            <v>34.389089970178112</v>
          </cell>
          <cell r="J27">
            <v>36.452435368388798</v>
          </cell>
          <cell r="K27">
            <v>38.639581490492127</v>
          </cell>
        </row>
        <row r="28">
          <cell r="B28">
            <v>0</v>
          </cell>
          <cell r="C28">
            <v>30.508503698272008</v>
          </cell>
          <cell r="D28">
            <v>258.80905147428177</v>
          </cell>
          <cell r="E28">
            <v>218.98070769926505</v>
          </cell>
          <cell r="F28">
            <v>150.4133015521179</v>
          </cell>
          <cell r="G28">
            <v>228.68474972314459</v>
          </cell>
          <cell r="H28">
            <v>188.53672399116158</v>
          </cell>
          <cell r="I28">
            <v>63.371602238021069</v>
          </cell>
          <cell r="J28">
            <v>24.728303282465276</v>
          </cell>
          <cell r="K28">
            <v>13.980033504461872</v>
          </cell>
        </row>
        <row r="29">
          <cell r="B29">
            <v>0</v>
          </cell>
          <cell r="C29">
            <v>47.889380000000003</v>
          </cell>
          <cell r="D29">
            <v>54.464146657872043</v>
          </cell>
          <cell r="E29">
            <v>64.728917531220546</v>
          </cell>
          <cell r="F29">
            <v>76.713163300822814</v>
          </cell>
          <cell r="G29">
            <v>78.659995121661609</v>
          </cell>
          <cell r="H29">
            <v>85.842545187290213</v>
          </cell>
          <cell r="I29">
            <v>102.77632765986014</v>
          </cell>
          <cell r="J29">
            <v>119.0929486671031</v>
          </cell>
          <cell r="K29">
            <v>130.15199440880869</v>
          </cell>
        </row>
        <row r="30">
          <cell r="B30">
            <v>59.256825999999997</v>
          </cell>
          <cell r="C30">
            <v>99.009686106180695</v>
          </cell>
          <cell r="D30">
            <v>124.20901185628614</v>
          </cell>
          <cell r="E30">
            <v>173.23920696965925</v>
          </cell>
          <cell r="F30">
            <v>248.33131566000731</v>
          </cell>
          <cell r="G30">
            <v>378.75087562695427</v>
          </cell>
          <cell r="H30">
            <v>543.37373557818398</v>
          </cell>
          <cell r="I30">
            <v>718.36253926587324</v>
          </cell>
          <cell r="J30">
            <v>904.43688571375719</v>
          </cell>
          <cell r="K30">
            <v>1092.8044992186196</v>
          </cell>
        </row>
        <row r="31">
          <cell r="B31">
            <v>0</v>
          </cell>
          <cell r="C31">
            <v>0</v>
          </cell>
          <cell r="D31">
            <v>4.4773025319665215E-5</v>
          </cell>
          <cell r="E31">
            <v>9.7931645681132064E-5</v>
          </cell>
          <cell r="F31">
            <v>1.5910519824123047E-4</v>
          </cell>
          <cell r="G31">
            <v>2.2750680967146509E-4</v>
          </cell>
          <cell r="H31">
            <v>3.0209736445711334E-4</v>
          </cell>
          <cell r="I31">
            <v>3.3666369529982928E-4</v>
          </cell>
          <cell r="J31">
            <v>3.6733175322220275E-4</v>
          </cell>
          <cell r="K31">
            <v>3.9432163359946228E-4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541.53987154347158</v>
          </cell>
          <cell r="C34">
            <v>1971.2219802496334</v>
          </cell>
          <cell r="D34">
            <v>3411.1763758071183</v>
          </cell>
          <cell r="E34">
            <v>3996.4659417785756</v>
          </cell>
          <cell r="F34">
            <v>4298.052587788392</v>
          </cell>
          <cell r="G34">
            <v>4900.1134517429618</v>
          </cell>
          <cell r="H34">
            <v>5519.5634342782705</v>
          </cell>
          <cell r="I34">
            <v>6774.9184044402273</v>
          </cell>
          <cell r="J34">
            <v>7715.8324069028567</v>
          </cell>
          <cell r="K34">
            <v>8479.0704629328866</v>
          </cell>
        </row>
        <row r="35">
          <cell r="B35">
            <v>7.5126530000000002</v>
          </cell>
          <cell r="C35">
            <v>34.270616856556082</v>
          </cell>
          <cell r="D35">
            <v>38.36820227896991</v>
          </cell>
          <cell r="E35">
            <v>42.024928586323369</v>
          </cell>
          <cell r="F35">
            <v>45.512137037633174</v>
          </cell>
          <cell r="G35">
            <v>49.121346883272437</v>
          </cell>
          <cell r="H35">
            <v>53.017387849520574</v>
          </cell>
          <cell r="I35">
            <v>57.223092086003739</v>
          </cell>
          <cell r="J35">
            <v>61.763111453916835</v>
          </cell>
          <cell r="K35">
            <v>66.664062691324958</v>
          </cell>
        </row>
        <row r="37">
          <cell r="B37">
            <v>991.12729719675656</v>
          </cell>
          <cell r="C37">
            <v>13.656628348445885</v>
          </cell>
          <cell r="D37">
            <v>-556.67303346782137</v>
          </cell>
          <cell r="E37">
            <v>-1260.2572147885276</v>
          </cell>
          <cell r="F37">
            <v>-1082.2702336922839</v>
          </cell>
          <cell r="G37">
            <v>-1166.2809878262774</v>
          </cell>
          <cell r="H37">
            <v>-1205.3250467795024</v>
          </cell>
          <cell r="I37">
            <v>-1471.0239327539466</v>
          </cell>
          <cell r="J37">
            <v>-1424.4913789554062</v>
          </cell>
          <cell r="K37">
            <v>-1478.0429661648523</v>
          </cell>
        </row>
        <row r="39">
          <cell r="B39">
            <v>58.152316275734073</v>
          </cell>
          <cell r="C39">
            <v>34.78316333530514</v>
          </cell>
          <cell r="D39">
            <v>38.909481693041059</v>
          </cell>
          <cell r="E39">
            <v>65.989815568767298</v>
          </cell>
          <cell r="F39">
            <v>210.41637610181823</v>
          </cell>
          <cell r="G39">
            <v>455.1293301453955</v>
          </cell>
          <cell r="H39">
            <v>649.21619556922428</v>
          </cell>
          <cell r="I39">
            <v>859.77635704694569</v>
          </cell>
          <cell r="J39">
            <v>1068.3314342286651</v>
          </cell>
          <cell r="K39">
            <v>1279.314632535707</v>
          </cell>
        </row>
        <row r="40">
          <cell r="B40">
            <v>0</v>
          </cell>
          <cell r="C40">
            <v>41.247244118369082</v>
          </cell>
          <cell r="D40">
            <v>40.17715592025823</v>
          </cell>
          <cell r="E40">
            <v>86.661216003860119</v>
          </cell>
          <cell r="F40">
            <v>138.737109415258</v>
          </cell>
          <cell r="G40">
            <v>147.68072734343741</v>
          </cell>
          <cell r="H40">
            <v>158.85958530971618</v>
          </cell>
          <cell r="I40">
            <v>169.36562634431536</v>
          </cell>
          <cell r="J40">
            <v>165.478312837083</v>
          </cell>
          <cell r="K40">
            <v>170.04461250281909</v>
          </cell>
        </row>
        <row r="42">
          <cell r="B42">
            <v>6.4014804971778867E-3</v>
          </cell>
          <cell r="C42">
            <v>0</v>
          </cell>
          <cell r="D42">
            <v>1.2350711355739497</v>
          </cell>
          <cell r="E42">
            <v>8.3672821600245726</v>
          </cell>
          <cell r="F42">
            <v>13.2972321987688</v>
          </cell>
          <cell r="G42">
            <v>14.155776483086186</v>
          </cell>
          <cell r="H42">
            <v>15.239827441363703</v>
          </cell>
          <cell r="I42">
            <v>16.250092199437344</v>
          </cell>
          <cell r="J42">
            <v>14.852957335328806</v>
          </cell>
          <cell r="K42">
            <v>15.981027221293548</v>
          </cell>
        </row>
        <row r="44">
          <cell r="C44">
            <v>20.13070913150975</v>
          </cell>
          <cell r="D44">
            <v>64.197051010386971</v>
          </cell>
          <cell r="E44">
            <v>222.46754451688591</v>
          </cell>
          <cell r="F44">
            <v>430.45178019467511</v>
          </cell>
          <cell r="G44">
            <v>648.60750816308166</v>
          </cell>
          <cell r="H44">
            <v>976.44852636792848</v>
          </cell>
          <cell r="I44">
            <v>1410.9387487557392</v>
          </cell>
          <cell r="J44">
            <v>1956.4584447733494</v>
          </cell>
          <cell r="K44">
            <v>2614.920643377819</v>
          </cell>
        </row>
        <row r="46">
          <cell r="B46">
            <v>932.96857944052533</v>
          </cell>
          <cell r="C46">
            <v>-9.9999999999234035E-3</v>
          </cell>
          <cell r="D46">
            <v>-620.83748138656517</v>
          </cell>
          <cell r="E46">
            <v>-1470.4206410303452</v>
          </cell>
          <cell r="F46">
            <v>-1597.6985127722883</v>
          </cell>
          <cell r="G46">
            <v>-2136.4928752744031</v>
          </cell>
          <cell r="H46">
            <v>-2687.3700108483026</v>
          </cell>
          <cell r="I46">
            <v>-3588.6235044117534</v>
          </cell>
          <cell r="J46">
            <v>-4298.6559024556664</v>
          </cell>
          <cell r="K46">
            <v>-5218.2146567968521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932.96857944052533</v>
          </cell>
          <cell r="C50">
            <v>-9.9999999999234035E-3</v>
          </cell>
          <cell r="D50">
            <v>-620.83748138656517</v>
          </cell>
          <cell r="E50">
            <v>-1470.4206410303452</v>
          </cell>
          <cell r="F50">
            <v>-1597.6985127722883</v>
          </cell>
          <cell r="G50">
            <v>-2136.4928752744031</v>
          </cell>
          <cell r="H50">
            <v>-2687.3700108483026</v>
          </cell>
          <cell r="I50">
            <v>-3588.6235044117534</v>
          </cell>
          <cell r="J50">
            <v>-4298.6559024556664</v>
          </cell>
          <cell r="K50">
            <v>-5218.2146567968521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932.96857944052533</v>
          </cell>
          <cell r="C54">
            <v>-9.9999999999234035E-3</v>
          </cell>
          <cell r="D54">
            <v>-620.83748138656517</v>
          </cell>
          <cell r="E54">
            <v>-1470.4206410303452</v>
          </cell>
          <cell r="F54">
            <v>-1597.6985127722883</v>
          </cell>
          <cell r="G54">
            <v>-2136.4928752744031</v>
          </cell>
          <cell r="H54">
            <v>-2687.3700108483026</v>
          </cell>
          <cell r="I54">
            <v>-3588.6235044117534</v>
          </cell>
          <cell r="J54">
            <v>-4298.6559024556664</v>
          </cell>
          <cell r="K54">
            <v>-5218.2146567968521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13.656628348445885</v>
          </cell>
          <cell r="D63">
            <v>-556.67303346782137</v>
          </cell>
          <cell r="E63">
            <v>-1260.2572147885276</v>
          </cell>
          <cell r="F63">
            <v>-1082.2702336922839</v>
          </cell>
          <cell r="G63">
            <v>-1166.2809878262774</v>
          </cell>
          <cell r="H63">
            <v>-1205.3250467795024</v>
          </cell>
          <cell r="I63">
            <v>-1471.0239327539466</v>
          </cell>
          <cell r="J63">
            <v>-1424.4913789554062</v>
          </cell>
          <cell r="K63">
            <v>-1478.0429661648523</v>
          </cell>
        </row>
        <row r="64">
          <cell r="C64">
            <v>99.009686106180695</v>
          </cell>
          <cell r="D64">
            <v>124.20901185628614</v>
          </cell>
          <cell r="E64">
            <v>173.23920696965925</v>
          </cell>
          <cell r="F64">
            <v>248.33131566000731</v>
          </cell>
          <cell r="G64">
            <v>378.75087562695427</v>
          </cell>
          <cell r="H64">
            <v>543.37373557818398</v>
          </cell>
          <cell r="I64">
            <v>718.36253926587324</v>
          </cell>
          <cell r="J64">
            <v>904.43688571375719</v>
          </cell>
          <cell r="K64">
            <v>1092.8044992186196</v>
          </cell>
        </row>
        <row r="65">
          <cell r="C65">
            <v>0</v>
          </cell>
          <cell r="D65">
            <v>4.4773025319665215E-5</v>
          </cell>
          <cell r="E65">
            <v>9.7931645681132064E-5</v>
          </cell>
          <cell r="F65">
            <v>1.5910519824123047E-4</v>
          </cell>
          <cell r="G65">
            <v>2.2750680967146509E-4</v>
          </cell>
          <cell r="H65">
            <v>3.0209736445711334E-4</v>
          </cell>
          <cell r="I65">
            <v>3.3666369529982928E-4</v>
          </cell>
          <cell r="J65">
            <v>3.6733175322220275E-4</v>
          </cell>
          <cell r="K65">
            <v>3.9432163359946228E-4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112.66631445462659</v>
          </cell>
          <cell r="D67">
            <v>-432.46397683850995</v>
          </cell>
          <cell r="E67">
            <v>-1087.0179098872225</v>
          </cell>
          <cell r="F67">
            <v>-833.93875892707842</v>
          </cell>
          <cell r="G67">
            <v>-787.52988469251352</v>
          </cell>
          <cell r="H67">
            <v>-661.95100910395388</v>
          </cell>
          <cell r="I67">
            <v>-752.66105682437808</v>
          </cell>
          <cell r="J67">
            <v>-520.05412590989579</v>
          </cell>
          <cell r="K67">
            <v>-385.238072624599</v>
          </cell>
        </row>
        <row r="68">
          <cell r="C68">
            <v>714.98724465903501</v>
          </cell>
          <cell r="D68">
            <v>166.25009381399161</v>
          </cell>
          <cell r="E68">
            <v>358.59780685819612</v>
          </cell>
          <cell r="F68">
            <v>730.82353594856454</v>
          </cell>
          <cell r="G68">
            <v>662.41083055830768</v>
          </cell>
          <cell r="H68">
            <v>720.2324650057385</v>
          </cell>
          <cell r="I68">
            <v>696.43251324699531</v>
          </cell>
          <cell r="J68">
            <v>680.16249830877905</v>
          </cell>
          <cell r="K68">
            <v>698.86470541061226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55.49964625914663</v>
          </cell>
          <cell r="D70">
            <v>59.706227438740186</v>
          </cell>
          <cell r="E70">
            <v>60.973202841661575</v>
          </cell>
          <cell r="F70">
            <v>63.993188378788204</v>
          </cell>
          <cell r="G70">
            <v>65.774438282541325</v>
          </cell>
          <cell r="H70">
            <v>66.206789552528789</v>
          </cell>
          <cell r="I70">
            <v>65.235944087570715</v>
          </cell>
          <cell r="J70">
            <v>62.869970672649629</v>
          </cell>
          <cell r="K70">
            <v>59.182309635036404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75.241296769857598</v>
          </cell>
          <cell r="E73">
            <v>805.45706123940045</v>
          </cell>
          <cell r="F73">
            <v>1310.8545515186047</v>
          </cell>
          <cell r="G73">
            <v>1388.1093586200254</v>
          </cell>
          <cell r="H73">
            <v>1400.8746108858713</v>
          </cell>
          <cell r="I73">
            <v>1389.2229087090586</v>
          </cell>
          <cell r="J73">
            <v>1247.239428872336</v>
          </cell>
          <cell r="K73">
            <v>1230.4450934909869</v>
          </cell>
        </row>
        <row r="74">
          <cell r="C74">
            <v>0</v>
          </cell>
          <cell r="D74">
            <v>123.50711355739496</v>
          </cell>
          <cell r="E74">
            <v>836.72821600245732</v>
          </cell>
          <cell r="F74">
            <v>1329.72321987688</v>
          </cell>
          <cell r="G74">
            <v>1415.5776483086186</v>
          </cell>
          <cell r="H74">
            <v>1523.9827441363702</v>
          </cell>
          <cell r="I74">
            <v>1625.0092199437345</v>
          </cell>
          <cell r="J74">
            <v>1485.2957335328806</v>
          </cell>
          <cell r="K74">
            <v>1598.1027221293548</v>
          </cell>
        </row>
        <row r="75">
          <cell r="C75">
            <v>0</v>
          </cell>
          <cell r="D75">
            <v>48.265816787537368</v>
          </cell>
          <cell r="E75">
            <v>31.271154763056881</v>
          </cell>
          <cell r="F75">
            <v>18.868668358275301</v>
          </cell>
          <cell r="G75">
            <v>27.468289688593138</v>
          </cell>
          <cell r="H75">
            <v>123.10813325049895</v>
          </cell>
          <cell r="I75">
            <v>235.78631123467579</v>
          </cell>
          <cell r="J75">
            <v>238.05630466054458</v>
          </cell>
          <cell r="K75">
            <v>367.6576286383679</v>
          </cell>
        </row>
        <row r="76">
          <cell r="C76">
            <v>-23.239431423091091</v>
          </cell>
          <cell r="D76">
            <v>-17.195369728599644</v>
          </cell>
          <cell r="E76">
            <v>0</v>
          </cell>
          <cell r="F76">
            <v>0</v>
          </cell>
          <cell r="G76">
            <v>0</v>
          </cell>
          <cell r="H76">
            <v>138.18594327204255</v>
          </cell>
          <cell r="I76">
            <v>218.74443585422591</v>
          </cell>
          <cell r="J76">
            <v>109.94054411310981</v>
          </cell>
          <cell r="K76">
            <v>33.632266638622013</v>
          </cell>
        </row>
        <row r="77">
          <cell r="C77">
            <v>859.9137739497171</v>
          </cell>
          <cell r="D77">
            <v>-148.46172854452018</v>
          </cell>
          <cell r="E77">
            <v>138.01016105203564</v>
          </cell>
          <cell r="F77">
            <v>1271.7325169188789</v>
          </cell>
          <cell r="G77">
            <v>1328.764742768361</v>
          </cell>
          <cell r="H77">
            <v>1663.5487996122274</v>
          </cell>
          <cell r="I77">
            <v>1616.9747450734724</v>
          </cell>
          <cell r="J77">
            <v>1580.1583160569787</v>
          </cell>
          <cell r="K77">
            <v>1636.8863025506587</v>
          </cell>
        </row>
        <row r="81">
          <cell r="C81">
            <v>531.68176983403873</v>
          </cell>
          <cell r="D81">
            <v>554.16677809522469</v>
          </cell>
          <cell r="E81">
            <v>1195.3258116519821</v>
          </cell>
          <cell r="F81">
            <v>1829.5571038068379</v>
          </cell>
          <cell r="G81">
            <v>1948.6524893781861</v>
          </cell>
          <cell r="H81">
            <v>2106.8850603021019</v>
          </cell>
          <cell r="I81">
            <v>2248.2723164543845</v>
          </cell>
          <cell r="J81">
            <v>2190.9632730795224</v>
          </cell>
          <cell r="K81">
            <v>2250.0908068707004</v>
          </cell>
        </row>
        <row r="82">
          <cell r="C82">
            <v>31.037739597217453</v>
          </cell>
          <cell r="D82">
            <v>0</v>
          </cell>
          <cell r="E82">
            <v>0</v>
          </cell>
          <cell r="F82">
            <v>70.047105853520819</v>
          </cell>
          <cell r="G82">
            <v>73.600914871817892</v>
          </cell>
          <cell r="H82">
            <v>70.232901738248671</v>
          </cell>
          <cell r="I82">
            <v>73.169143180234187</v>
          </cell>
          <cell r="J82">
            <v>76.244792399320161</v>
          </cell>
          <cell r="K82">
            <v>79.457937312247012</v>
          </cell>
        </row>
        <row r="83">
          <cell r="C83">
            <v>34.270808261239324</v>
          </cell>
          <cell r="D83">
            <v>38.368403563717273</v>
          </cell>
          <cell r="E83">
            <v>42.025139794994743</v>
          </cell>
          <cell r="F83">
            <v>45.512357865684351</v>
          </cell>
          <cell r="G83">
            <v>49.121577566375578</v>
          </cell>
          <cell r="H83">
            <v>53.017628559715227</v>
          </cell>
          <cell r="I83">
            <v>57.223343274703062</v>
          </cell>
          <cell r="J83">
            <v>61.763373671004764</v>
          </cell>
          <cell r="K83">
            <v>66.664336543748504</v>
          </cell>
        </row>
        <row r="84">
          <cell r="C84">
            <v>2.2386512659832607E-4</v>
          </cell>
          <cell r="D84">
            <v>2.6579310180733416E-4</v>
          </cell>
          <cell r="E84">
            <v>3.0586776280049207E-4</v>
          </cell>
          <cell r="F84">
            <v>3.420080571511731E-4</v>
          </cell>
          <cell r="G84">
            <v>3.7295277392824133E-4</v>
          </cell>
          <cell r="H84">
            <v>3.9669678081190578E-4</v>
          </cell>
          <cell r="I84">
            <v>4.1913339141920139E-4</v>
          </cell>
          <cell r="J84">
            <v>4.4081716468678984E-4</v>
          </cell>
          <cell r="K84">
            <v>4.6231095138946424E-4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13.666628348445808</v>
          </cell>
          <cell r="D86">
            <v>64.164447918743747</v>
          </cell>
          <cell r="E86">
            <v>210.16342624181766</v>
          </cell>
          <cell r="F86">
            <v>515.42827908000413</v>
          </cell>
          <cell r="G86">
            <v>970.21188744812594</v>
          </cell>
          <cell r="H86">
            <v>1482.0449640688003</v>
          </cell>
          <cell r="I86">
            <v>2117.5995716578068</v>
          </cell>
          <cell r="J86">
            <v>2874.1645235002602</v>
          </cell>
          <cell r="K86">
            <v>3740.1716906320007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482.43251600593305</v>
          </cell>
          <cell r="D89">
            <v>-260.47434409757307</v>
          </cell>
          <cell r="E89">
            <v>-52.659813456859524</v>
          </cell>
          <cell r="F89">
            <v>153.4619350061854</v>
          </cell>
          <cell r="G89">
            <v>46.539244928397011</v>
          </cell>
          <cell r="H89">
            <v>194.9455844110721</v>
          </cell>
          <cell r="I89">
            <v>207.71278553195316</v>
          </cell>
          <cell r="J89">
            <v>92.727911893574174</v>
          </cell>
          <cell r="K89">
            <v>29.054449339426128</v>
          </cell>
        </row>
        <row r="90">
          <cell r="C90">
            <v>40.499386979228788</v>
          </cell>
          <cell r="D90">
            <v>5.8905823581070607</v>
          </cell>
          <cell r="E90">
            <v>6.274254406734002</v>
          </cell>
          <cell r="F90">
            <v>7.5026334674765991</v>
          </cell>
          <cell r="G90">
            <v>9.2059804870338908</v>
          </cell>
          <cell r="H90">
            <v>10.308571797790876</v>
          </cell>
          <cell r="I90">
            <v>11.030209621060692</v>
          </cell>
          <cell r="J90">
            <v>11.639023686794118</v>
          </cell>
          <cell r="K90">
            <v>12.06337607649634</v>
          </cell>
        </row>
        <row r="91">
          <cell r="C91">
            <v>-251.63386414387188</v>
          </cell>
          <cell r="D91">
            <v>-299.19540934209351</v>
          </cell>
          <cell r="E91">
            <v>-1679.1857594891433</v>
          </cell>
          <cell r="F91">
            <v>-920.61718648322176</v>
          </cell>
          <cell r="G91">
            <v>-1806.3294131218595</v>
          </cell>
          <cell r="H91">
            <v>-2291.6833144387265</v>
          </cell>
          <cell r="I91">
            <v>-3139.4444654089075</v>
          </cell>
          <cell r="J91">
            <v>-3679.5517348112189</v>
          </cell>
          <cell r="K91">
            <v>-4551.225747744651</v>
          </cell>
        </row>
        <row r="92">
          <cell r="C92">
            <v>-2.2386512660010243E-4</v>
          </cell>
          <cell r="D92">
            <v>-264.41003780168722</v>
          </cell>
          <cell r="E92">
            <v>-3.0586776290419948E-4</v>
          </cell>
          <cell r="F92">
            <v>-1.9149233156667833E-4</v>
          </cell>
          <cell r="G92">
            <v>37.772625426500241</v>
          </cell>
          <cell r="H92">
            <v>37.772543733433139</v>
          </cell>
          <cell r="I92">
            <v>37.772573377969195</v>
          </cell>
          <cell r="J92">
            <v>-63.977528085010874</v>
          </cell>
          <cell r="K92">
            <v>5.1910121351816088</v>
          </cell>
        </row>
        <row r="93">
          <cell r="C93">
            <v>881.95498488223109</v>
          </cell>
          <cell r="D93">
            <v>-161.4893135124592</v>
          </cell>
          <cell r="E93">
            <v>-278.05694085047423</v>
          </cell>
          <cell r="F93">
            <v>1700.8923791122131</v>
          </cell>
          <cell r="G93">
            <v>1328.7756799373515</v>
          </cell>
          <cell r="H93">
            <v>1663.5243368692165</v>
          </cell>
          <cell r="I93">
            <v>1613.3358968225959</v>
          </cell>
          <cell r="J93">
            <v>1563.9740761514104</v>
          </cell>
          <cell r="K93">
            <v>1631.468323476101</v>
          </cell>
        </row>
        <row r="94">
          <cell r="C94">
            <v>-22.041210932513991</v>
          </cell>
          <cell r="D94">
            <v>13.027584967939021</v>
          </cell>
          <cell r="E94">
            <v>416.06710190250988</v>
          </cell>
          <cell r="F94">
            <v>-429.15986219333422</v>
          </cell>
          <cell r="G94">
            <v>-1.0937168990494683E-2</v>
          </cell>
          <cell r="H94">
            <v>2.4462743010872146E-2</v>
          </cell>
          <cell r="I94">
            <v>3.6388482508764355</v>
          </cell>
          <cell r="J94">
            <v>16.184239905568347</v>
          </cell>
          <cell r="K94">
            <v>5.4179790745577066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1181.5143747065999</v>
          </cell>
          <cell r="C102">
            <v>1482.2260199766797</v>
          </cell>
          <cell r="D102">
            <v>2067.3190810635924</v>
          </cell>
          <cell r="E102">
            <v>2963.4173249215546</v>
          </cell>
          <cell r="F102">
            <v>4519.7558096088424</v>
          </cell>
          <cell r="G102">
            <v>6484.2532551324812</v>
          </cell>
          <cell r="H102">
            <v>8572.4508355994058</v>
          </cell>
          <cell r="I102">
            <v>10792.9357572114</v>
          </cell>
          <cell r="J102">
            <v>13040.786970945112</v>
          </cell>
          <cell r="K102">
            <v>15275.10052811901</v>
          </cell>
        </row>
        <row r="103">
          <cell r="B103">
            <v>0</v>
          </cell>
          <cell r="C103">
            <v>87.194542359114692</v>
          </cell>
          <cell r="D103">
            <v>196.58129401563403</v>
          </cell>
          <cell r="E103">
            <v>349.14731017465738</v>
          </cell>
          <cell r="F103">
            <v>567.84445258544906</v>
          </cell>
          <cell r="G103">
            <v>901.39777011631486</v>
          </cell>
          <cell r="H103">
            <v>1379.9289731431741</v>
          </cell>
          <cell r="I103">
            <v>2012.5670040530533</v>
          </cell>
          <cell r="J103">
            <v>2809.0745321946965</v>
          </cell>
          <cell r="K103">
            <v>3771.4711617038652</v>
          </cell>
        </row>
        <row r="104">
          <cell r="B104">
            <v>1181.5143747065999</v>
          </cell>
          <cell r="C104">
            <v>1395.0314776175651</v>
          </cell>
          <cell r="D104">
            <v>1870.7377870479584</v>
          </cell>
          <cell r="E104">
            <v>2614.2700147468972</v>
          </cell>
          <cell r="F104">
            <v>3951.9113570233931</v>
          </cell>
          <cell r="G104">
            <v>5582.8554850161663</v>
          </cell>
          <cell r="H104">
            <v>7192.5218624562312</v>
          </cell>
          <cell r="I104">
            <v>8780.3687531583473</v>
          </cell>
          <cell r="J104">
            <v>10231.712438750415</v>
          </cell>
          <cell r="K104">
            <v>11503.629366415145</v>
          </cell>
        </row>
        <row r="105">
          <cell r="B105">
            <v>22.041429999999998</v>
          </cell>
          <cell r="C105">
            <v>284.46352867534983</v>
          </cell>
          <cell r="D105">
            <v>277.08338904761229</v>
          </cell>
          <cell r="E105">
            <v>597.66290582599095</v>
          </cell>
          <cell r="F105">
            <v>956.80681541553122</v>
          </cell>
          <cell r="G105">
            <v>1018.4867936121835</v>
          </cell>
          <cell r="H105">
            <v>1095.5822711940002</v>
          </cell>
          <cell r="I105">
            <v>1168.037644135333</v>
          </cell>
          <cell r="J105">
            <v>1141.2285119793535</v>
          </cell>
          <cell r="K105">
            <v>1172.7201658226984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2.2386512659832607E-4</v>
          </cell>
          <cell r="D107">
            <v>4.4488520308599508E-4</v>
          </cell>
          <cell r="E107">
            <v>6.5282132020535511E-4</v>
          </cell>
          <cell r="F107">
            <v>8.3572417911529772E-4</v>
          </cell>
          <cell r="G107">
            <v>9.8117014337207415E-4</v>
          </cell>
          <cell r="H107">
            <v>1.0757695597268667E-3</v>
          </cell>
          <cell r="I107">
            <v>1.1582392558462389E-3</v>
          </cell>
          <cell r="J107">
            <v>1.231724667310826E-3</v>
          </cell>
          <cell r="K107">
            <v>1.2997139851008278E-3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1203.5558047065999</v>
          </cell>
          <cell r="C109">
            <v>1679.4952301580415</v>
          </cell>
          <cell r="D109">
            <v>2147.8216209807738</v>
          </cell>
          <cell r="E109">
            <v>3211.9335733942085</v>
          </cell>
          <cell r="F109">
            <v>4908.7190081631043</v>
          </cell>
          <cell r="G109">
            <v>6601.3432597984929</v>
          </cell>
          <cell r="H109">
            <v>8288.1052094197912</v>
          </cell>
          <cell r="I109">
            <v>9948.4075555329364</v>
          </cell>
          <cell r="J109">
            <v>11372.942182454437</v>
          </cell>
          <cell r="K109">
            <v>12676.35083195183</v>
          </cell>
        </row>
        <row r="112">
          <cell r="B112">
            <v>2</v>
          </cell>
          <cell r="C112">
            <v>42.499386979228788</v>
          </cell>
          <cell r="D112">
            <v>48.389969337335849</v>
          </cell>
          <cell r="E112">
            <v>54.664223744069851</v>
          </cell>
          <cell r="F112">
            <v>62.16685721154645</v>
          </cell>
          <cell r="G112">
            <v>71.372837698580341</v>
          </cell>
          <cell r="H112">
            <v>81.681409496371217</v>
          </cell>
          <cell r="I112">
            <v>92.711619117431908</v>
          </cell>
          <cell r="J112">
            <v>104.35064280422603</v>
          </cell>
          <cell r="K112">
            <v>116.41401888072237</v>
          </cell>
        </row>
        <row r="113">
          <cell r="B113">
            <v>327.56953258999999</v>
          </cell>
          <cell r="C113">
            <v>23.411110961265528</v>
          </cell>
          <cell r="D113">
            <v>31.188214410850343</v>
          </cell>
          <cell r="E113">
            <v>44.199833971963102</v>
          </cell>
          <cell r="F113">
            <v>65.737063943071618</v>
          </cell>
          <cell r="G113">
            <v>96.68055794982736</v>
          </cell>
          <cell r="H113">
            <v>132.3135329537281</v>
          </cell>
          <cell r="I113">
            <v>170.19722213520953</v>
          </cell>
          <cell r="J113">
            <v>209.4894557501255</v>
          </cell>
          <cell r="K113">
            <v>248.90508447676882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327.56953258999999</v>
          </cell>
          <cell r="C115">
            <v>23.411110961265528</v>
          </cell>
          <cell r="D115">
            <v>31.188214410850343</v>
          </cell>
          <cell r="E115">
            <v>44.199833971963102</v>
          </cell>
          <cell r="F115">
            <v>65.737063943071618</v>
          </cell>
          <cell r="G115">
            <v>96.68055794982736</v>
          </cell>
          <cell r="H115">
            <v>132.3135329537281</v>
          </cell>
          <cell r="I115">
            <v>170.19722213520953</v>
          </cell>
          <cell r="J115">
            <v>209.4894557501255</v>
          </cell>
          <cell r="K115">
            <v>248.90508447676882</v>
          </cell>
        </row>
        <row r="116">
          <cell r="B116">
            <v>596.66999999999996</v>
          </cell>
          <cell r="C116">
            <v>452.85503698272009</v>
          </cell>
          <cell r="D116">
            <v>715.87088926909371</v>
          </cell>
          <cell r="E116">
            <v>762.7911926591662</v>
          </cell>
          <cell r="F116">
            <v>910.15823462667959</v>
          </cell>
          <cell r="G116">
            <v>1117.0399077914406</v>
          </cell>
          <cell r="H116">
            <v>1221.0193527134165</v>
          </cell>
          <cell r="I116">
            <v>1342.2168259480334</v>
          </cell>
          <cell r="J116">
            <v>1526.1282565346651</v>
          </cell>
          <cell r="K116">
            <v>1641.2002882968186</v>
          </cell>
        </row>
        <row r="117">
          <cell r="B117">
            <v>448.9</v>
          </cell>
          <cell r="C117">
            <v>30.508503698272008</v>
          </cell>
          <cell r="D117">
            <v>258.80905147428177</v>
          </cell>
          <cell r="E117">
            <v>218.98070769926505</v>
          </cell>
          <cell r="F117">
            <v>150.4133015521179</v>
          </cell>
          <cell r="G117">
            <v>228.68474972314459</v>
          </cell>
          <cell r="H117">
            <v>188.53672399116158</v>
          </cell>
          <cell r="I117">
            <v>63.371602238021069</v>
          </cell>
          <cell r="J117">
            <v>24.728303282465276</v>
          </cell>
          <cell r="K117">
            <v>13.980033504461872</v>
          </cell>
        </row>
        <row r="118">
          <cell r="B118">
            <v>147.77000000000001</v>
          </cell>
          <cell r="C118">
            <v>422.34653328444807</v>
          </cell>
          <cell r="D118">
            <v>457.06183779481194</v>
          </cell>
          <cell r="E118">
            <v>543.81048495990115</v>
          </cell>
          <cell r="F118">
            <v>759.74493307456169</v>
          </cell>
          <cell r="G118">
            <v>888.35515806829596</v>
          </cell>
          <cell r="H118">
            <v>1032.482628722255</v>
          </cell>
          <cell r="I118">
            <v>1278.8452237100123</v>
          </cell>
          <cell r="J118">
            <v>1501.3999532521998</v>
          </cell>
          <cell r="K118">
            <v>1627.2202547923566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47.122853705562179</v>
          </cell>
          <cell r="C120">
            <v>49.478996390840287</v>
          </cell>
          <cell r="D120">
            <v>51.952946210382301</v>
          </cell>
          <cell r="E120">
            <v>54.550593520901415</v>
          </cell>
          <cell r="F120">
            <v>57.278123196946488</v>
          </cell>
          <cell r="G120">
            <v>60.142029356793813</v>
          </cell>
          <cell r="H120">
            <v>63.149130824633509</v>
          </cell>
          <cell r="I120">
            <v>66.306587365865184</v>
          </cell>
          <cell r="J120">
            <v>69.621916734158447</v>
          </cell>
          <cell r="K120">
            <v>73.103012570866369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47.122853705562179</v>
          </cell>
          <cell r="C122">
            <v>49.478996390840287</v>
          </cell>
          <cell r="D122">
            <v>51.952946210382301</v>
          </cell>
          <cell r="E122">
            <v>54.550593520901415</v>
          </cell>
          <cell r="F122">
            <v>57.278123196946488</v>
          </cell>
          <cell r="G122">
            <v>60.142029356793813</v>
          </cell>
          <cell r="H122">
            <v>63.149130824633509</v>
          </cell>
          <cell r="I122">
            <v>66.306587365865184</v>
          </cell>
          <cell r="J122">
            <v>69.621916734158447</v>
          </cell>
          <cell r="K122">
            <v>73.103012570866369</v>
          </cell>
        </row>
        <row r="123">
          <cell r="B123">
            <v>524.46238629556217</v>
          </cell>
          <cell r="C123">
            <v>537.73602761578263</v>
          </cell>
          <cell r="D123">
            <v>588.59296775338044</v>
          </cell>
          <cell r="E123">
            <v>697.22513619683559</v>
          </cell>
          <cell r="F123">
            <v>944.9269774261262</v>
          </cell>
          <cell r="G123">
            <v>1116.5505830734974</v>
          </cell>
          <cell r="H123">
            <v>1309.6267019969875</v>
          </cell>
          <cell r="I123">
            <v>1608.0606523285189</v>
          </cell>
          <cell r="J123">
            <v>1884.8619685407098</v>
          </cell>
          <cell r="K123">
            <v>2065.6423707207141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1728.018191002162</v>
          </cell>
          <cell r="C127">
            <v>2217.2312577738239</v>
          </cell>
          <cell r="D127">
            <v>2736.4145887341542</v>
          </cell>
          <cell r="E127">
            <v>3909.158709591044</v>
          </cell>
          <cell r="F127">
            <v>5853.6459855892308</v>
          </cell>
          <cell r="G127">
            <v>7717.8938428719903</v>
          </cell>
          <cell r="H127">
            <v>9597.7319114167785</v>
          </cell>
          <cell r="I127">
            <v>11556.468207861455</v>
          </cell>
          <cell r="J127">
            <v>13257.804150995147</v>
          </cell>
          <cell r="K127">
            <v>14741.993202672544</v>
          </cell>
        </row>
        <row r="130">
          <cell r="B130">
            <v>0</v>
          </cell>
          <cell r="C130">
            <v>714.98724465903501</v>
          </cell>
          <cell r="D130">
            <v>881.23733847302663</v>
          </cell>
          <cell r="E130">
            <v>1239.8351453312227</v>
          </cell>
          <cell r="F130">
            <v>1970.6810429514078</v>
          </cell>
          <cell r="G130">
            <v>2633.1023588467706</v>
          </cell>
          <cell r="H130">
            <v>3353.3019768438335</v>
          </cell>
          <cell r="I130">
            <v>4049.7344900908288</v>
          </cell>
          <cell r="J130">
            <v>4729.8969883996078</v>
          </cell>
          <cell r="K130">
            <v>5428.7616938102201</v>
          </cell>
        </row>
        <row r="131">
          <cell r="B131">
            <v>-249.39390040825319</v>
          </cell>
          <cell r="C131">
            <v>-249.40390040825312</v>
          </cell>
          <cell r="D131">
            <v>-870.24138179481827</v>
          </cell>
          <cell r="E131">
            <v>-2340.6620228251636</v>
          </cell>
          <cell r="F131">
            <v>-3938.3605355974519</v>
          </cell>
          <cell r="G131">
            <v>-6074.853410871855</v>
          </cell>
          <cell r="H131">
            <v>-8762.2234217201585</v>
          </cell>
          <cell r="I131">
            <v>-12350.846926131911</v>
          </cell>
          <cell r="J131">
            <v>-16649.502828587578</v>
          </cell>
          <cell r="K131">
            <v>-21867.71748538443</v>
          </cell>
        </row>
        <row r="132">
          <cell r="B132">
            <v>600.5322727066</v>
          </cell>
          <cell r="C132">
            <v>600.5322727066</v>
          </cell>
          <cell r="D132">
            <v>600.5322727066</v>
          </cell>
          <cell r="E132">
            <v>600.5322727066</v>
          </cell>
          <cell r="F132">
            <v>600.5322727066</v>
          </cell>
          <cell r="G132">
            <v>600.5322727066</v>
          </cell>
          <cell r="H132">
            <v>600.5322727066</v>
          </cell>
          <cell r="I132">
            <v>600.5322727066</v>
          </cell>
          <cell r="J132">
            <v>600.5322727066</v>
          </cell>
          <cell r="K132">
            <v>600.5322727066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351.13837229834678</v>
          </cell>
          <cell r="C134">
            <v>1066.1156169573819</v>
          </cell>
          <cell r="D134">
            <v>611.52822938480836</v>
          </cell>
          <cell r="E134">
            <v>-500.29460478734086</v>
          </cell>
          <cell r="F134">
            <v>-1367.1472199394441</v>
          </cell>
          <cell r="G134">
            <v>-2841.2187793184844</v>
          </cell>
          <cell r="H134">
            <v>-4808.3891721697255</v>
          </cell>
          <cell r="I134">
            <v>-7700.5801633344836</v>
          </cell>
          <cell r="J134">
            <v>-11319.073567481371</v>
          </cell>
          <cell r="K134">
            <v>-15838.423518867612</v>
          </cell>
        </row>
        <row r="136">
          <cell r="C136">
            <v>251.63386414387188</v>
          </cell>
          <cell r="D136">
            <v>550.82927348596536</v>
          </cell>
          <cell r="E136">
            <v>2230.0150329751086</v>
          </cell>
          <cell r="F136">
            <v>3150.6750331095973</v>
          </cell>
          <cell r="G136">
            <v>4957.0048980633892</v>
          </cell>
          <cell r="H136">
            <v>7248.6965967677825</v>
          </cell>
          <cell r="I136">
            <v>10384.502213925814</v>
          </cell>
          <cell r="J136">
            <v>14047.869708831466</v>
          </cell>
          <cell r="K136">
            <v>18593.677477501558</v>
          </cell>
        </row>
        <row r="137">
          <cell r="C137">
            <v>2.2386512660010243E-4</v>
          </cell>
          <cell r="D137">
            <v>264.41026166681382</v>
          </cell>
          <cell r="E137">
            <v>264.41056753457673</v>
          </cell>
          <cell r="F137">
            <v>264.41075902690829</v>
          </cell>
          <cell r="G137">
            <v>226.63813360040805</v>
          </cell>
          <cell r="H137">
            <v>188.86558986697491</v>
          </cell>
          <cell r="I137">
            <v>151.09301648900572</v>
          </cell>
          <cell r="J137">
            <v>215.07054457401659</v>
          </cell>
          <cell r="K137">
            <v>209.87953243883499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110.47952858945632</v>
          </cell>
          <cell r="E142">
            <v>531.14064268940365</v>
          </cell>
          <cell r="F142">
            <v>1860.8638625662836</v>
          </cell>
          <cell r="G142">
            <v>3267.2348834924474</v>
          </cell>
          <cell r="H142">
            <v>4746.9559074047002</v>
          </cell>
          <cell r="I142">
            <v>6216.8931388012443</v>
          </cell>
          <cell r="J142">
            <v>6774.0427499729612</v>
          </cell>
          <cell r="K142">
            <v>6983.6221768775904</v>
          </cell>
        </row>
        <row r="143">
          <cell r="B143">
            <v>0</v>
          </cell>
          <cell r="C143">
            <v>18.735779222224675</v>
          </cell>
          <cell r="D143">
            <v>17.436212212042371</v>
          </cell>
          <cell r="E143">
            <v>16.122580525782631</v>
          </cell>
          <cell r="F143">
            <v>14.519275398250118</v>
          </cell>
          <cell r="G143">
            <v>13.073965730163957</v>
          </cell>
          <cell r="H143">
            <v>11.628656062077797</v>
          </cell>
          <cell r="I143">
            <v>10.183346393991636</v>
          </cell>
          <cell r="J143">
            <v>8.7380367259054754</v>
          </cell>
          <cell r="K143">
            <v>7.2927270578193149</v>
          </cell>
        </row>
        <row r="144">
          <cell r="B144">
            <v>269.81341400000002</v>
          </cell>
          <cell r="C144">
            <v>231.23893592275223</v>
          </cell>
          <cell r="D144">
            <v>201.26734816987766</v>
          </cell>
          <cell r="E144">
            <v>183.7122795171297</v>
          </cell>
          <cell r="F144">
            <v>549.1691192834196</v>
          </cell>
          <cell r="G144">
            <v>436.71287938806677</v>
          </cell>
          <cell r="H144">
            <v>246.63356612087074</v>
          </cell>
          <cell r="I144">
            <v>165.09452123312678</v>
          </cell>
          <cell r="J144">
            <v>727.02826826889577</v>
          </cell>
          <cell r="K144">
            <v>1749.3392445233389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269.81341400000002</v>
          </cell>
          <cell r="C148">
            <v>249.9747151449769</v>
          </cell>
          <cell r="D148">
            <v>329.18308897137638</v>
          </cell>
          <cell r="E148">
            <v>730.97550273231593</v>
          </cell>
          <cell r="F148">
            <v>2424.5522572479531</v>
          </cell>
          <cell r="G148">
            <v>3717.0217286106781</v>
          </cell>
          <cell r="H148">
            <v>5005.218129587648</v>
          </cell>
          <cell r="I148">
            <v>6392.1710064283634</v>
          </cell>
          <cell r="J148">
            <v>7509.8090549677627</v>
          </cell>
          <cell r="K148">
            <v>8740.2541484587491</v>
          </cell>
        </row>
        <row r="151">
          <cell r="B151">
            <v>862.58522155212461</v>
          </cell>
          <cell r="C151">
            <v>370.243245987183</v>
          </cell>
          <cell r="D151">
            <v>654.64231019824672</v>
          </cell>
          <cell r="E151">
            <v>785.67257075258738</v>
          </cell>
          <cell r="F151">
            <v>845.04637007829058</v>
          </cell>
          <cell r="G151">
            <v>929.7234110730592</v>
          </cell>
          <cell r="H151">
            <v>882.02900213943281</v>
          </cell>
          <cell r="I151">
            <v>921.18309634021296</v>
          </cell>
          <cell r="J151">
            <v>1047.0800497485673</v>
          </cell>
          <cell r="K151">
            <v>1137.4049680929736</v>
          </cell>
        </row>
        <row r="152">
          <cell r="B152">
            <v>28.427337000000001</v>
          </cell>
          <cell r="C152">
            <v>48.265816787537368</v>
          </cell>
          <cell r="D152">
            <v>31.271154763056881</v>
          </cell>
          <cell r="E152">
            <v>18.86870033900767</v>
          </cell>
          <cell r="F152">
            <v>65.24118421242369</v>
          </cell>
          <cell r="G152">
            <v>160.88107146972422</v>
          </cell>
          <cell r="H152">
            <v>273.55928137862446</v>
          </cell>
          <cell r="I152">
            <v>275.82931324696904</v>
          </cell>
          <cell r="J152">
            <v>405.43069357990549</v>
          </cell>
          <cell r="K152">
            <v>405.43069357990549</v>
          </cell>
        </row>
        <row r="153">
          <cell r="B153">
            <v>131.83983499999999</v>
          </cell>
          <cell r="C153">
            <v>150.29741190000001</v>
          </cell>
          <cell r="D153">
            <v>171.33904956600003</v>
          </cell>
          <cell r="E153">
            <v>195.32651650524005</v>
          </cell>
          <cell r="F153">
            <v>222.67222881597368</v>
          </cell>
          <cell r="G153">
            <v>253.84634085021003</v>
          </cell>
          <cell r="H153">
            <v>289.38482856923946</v>
          </cell>
          <cell r="I153">
            <v>329.898704568933</v>
          </cell>
          <cell r="J153">
            <v>376.08452320858368</v>
          </cell>
          <cell r="K153">
            <v>428.73635645778546</v>
          </cell>
        </row>
        <row r="154">
          <cell r="B154">
            <v>35.773862999999999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40.434801151690735</v>
          </cell>
          <cell r="C156">
            <v>17.195369728599644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138.18999903696408</v>
          </cell>
          <cell r="I156">
            <v>356.93299418997753</v>
          </cell>
          <cell r="J156">
            <v>461.29992977034635</v>
          </cell>
          <cell r="K156">
            <v>502.41775518626855</v>
          </cell>
        </row>
        <row r="158">
          <cell r="B158">
            <v>1099.0610577038151</v>
          </cell>
          <cell r="C158">
            <v>586.00184440331998</v>
          </cell>
          <cell r="D158">
            <v>857.25251452730367</v>
          </cell>
          <cell r="E158">
            <v>999.86778759683511</v>
          </cell>
          <cell r="F158">
            <v>1132.9597831066881</v>
          </cell>
          <cell r="G158">
            <v>1344.4508233929935</v>
          </cell>
          <cell r="H158">
            <v>1583.1631111242609</v>
          </cell>
          <cell r="I158">
            <v>1883.8441083460925</v>
          </cell>
          <cell r="J158">
            <v>2289.8951963074028</v>
          </cell>
          <cell r="K158">
            <v>2473.9897733169328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8.0053470000000004</v>
          </cell>
          <cell r="C161">
            <v>63.50499325914663</v>
          </cell>
          <cell r="D161">
            <v>123.21122069788682</v>
          </cell>
          <cell r="E161">
            <v>184.18442353954839</v>
          </cell>
          <cell r="F161">
            <v>248.17761191833659</v>
          </cell>
          <cell r="G161">
            <v>313.95205020087792</v>
          </cell>
          <cell r="H161">
            <v>380.15883975340671</v>
          </cell>
          <cell r="I161">
            <v>445.39478384097742</v>
          </cell>
          <cell r="J161">
            <v>508.26475451362705</v>
          </cell>
          <cell r="K161">
            <v>567.44706414866346</v>
          </cell>
        </row>
        <row r="163">
          <cell r="B163">
            <v>1728.0181910021618</v>
          </cell>
          <cell r="C163">
            <v>2217.2312577738239</v>
          </cell>
          <cell r="D163">
            <v>2736.4145887341542</v>
          </cell>
          <cell r="E163">
            <v>3909.1587095910436</v>
          </cell>
          <cell r="F163">
            <v>5853.6282244700396</v>
          </cell>
          <cell r="G163">
            <v>7717.848854549864</v>
          </cell>
          <cell r="H163">
            <v>9597.7130949303482</v>
          </cell>
          <cell r="I163">
            <v>11556.424965695771</v>
          </cell>
          <cell r="J163">
            <v>13251.835691712904</v>
          </cell>
          <cell r="K163">
            <v>14746.824476997128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1.7761119191163743E-2</v>
          </cell>
          <cell r="G165">
            <v>4.4988322126300773E-2</v>
          </cell>
          <cell r="H165">
            <v>1.8816486430296209E-2</v>
          </cell>
          <cell r="I165">
            <v>4.3242165684205247E-2</v>
          </cell>
          <cell r="J165">
            <v>5.9684592822432023</v>
          </cell>
          <cell r="K165">
            <v>-4.8312743245842285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1164.971284056571</v>
          </cell>
          <cell r="D172">
            <v>1217.488502636978</v>
          </cell>
          <cell r="E172">
            <v>1346.9266670000625</v>
          </cell>
          <cell r="F172">
            <v>1486.5775896430519</v>
          </cell>
          <cell r="G172">
            <v>1446.4055127263273</v>
          </cell>
          <cell r="H172">
            <v>1515.3457017255344</v>
          </cell>
          <cell r="I172">
            <v>1741.7920349698204</v>
          </cell>
          <cell r="J172">
            <v>1933.3249555226876</v>
          </cell>
          <cell r="K172">
            <v>2015.879518434074</v>
          </cell>
        </row>
        <row r="173">
          <cell r="C173">
            <v>813.75800000000004</v>
          </cell>
          <cell r="D173">
            <v>842.51474799743619</v>
          </cell>
          <cell r="E173">
            <v>964.14526974038995</v>
          </cell>
          <cell r="F173">
            <v>1101.0652379421133</v>
          </cell>
          <cell r="G173">
            <v>1104.0305029296428</v>
          </cell>
          <cell r="H173">
            <v>1192.5160421706755</v>
          </cell>
          <cell r="I173">
            <v>1412.5030044516989</v>
          </cell>
          <cell r="J173">
            <v>1614.668353757291</v>
          </cell>
          <cell r="K173">
            <v>1736.3899610402507</v>
          </cell>
        </row>
        <row r="176">
          <cell r="C176">
            <v>1.982177308554635</v>
          </cell>
          <cell r="D176">
            <v>2.0676695161008349</v>
          </cell>
          <cell r="E176">
            <v>2.1527853010401619</v>
          </cell>
          <cell r="F176">
            <v>2.655482786073466</v>
          </cell>
          <cell r="G176">
            <v>3.1090745830074091</v>
          </cell>
          <cell r="H176">
            <v>3.3522532364715065</v>
          </cell>
          <cell r="I176">
            <v>3.5125483789934617</v>
          </cell>
          <cell r="J176">
            <v>3.6682227021150466</v>
          </cell>
          <cell r="K176">
            <v>3.807362743779851</v>
          </cell>
        </row>
        <row r="177">
          <cell r="C177">
            <v>2.1789754592422206</v>
          </cell>
          <cell r="D177">
            <v>2.8394901130358381</v>
          </cell>
          <cell r="E177">
            <v>2.7272393107114685</v>
          </cell>
          <cell r="F177">
            <v>2.8096037792815056</v>
          </cell>
          <cell r="G177">
            <v>3.2662604088770864</v>
          </cell>
          <cell r="H177">
            <v>3.5013184785856057</v>
          </cell>
          <cell r="I177">
            <v>3.641687865957608</v>
          </cell>
          <cell r="J177">
            <v>3.7843591556169986</v>
          </cell>
          <cell r="K177">
            <v>3.9185963938605002</v>
          </cell>
        </row>
        <row r="178">
          <cell r="C178">
            <v>2.9977578138445629</v>
          </cell>
          <cell r="D178">
            <v>4.9437925933844813</v>
          </cell>
          <cell r="E178">
            <v>5.0489997227482766</v>
          </cell>
          <cell r="F178">
            <v>4.8579463458330316</v>
          </cell>
          <cell r="G178">
            <v>5.7830735123231429</v>
          </cell>
          <cell r="H178">
            <v>6.1952351460985886</v>
          </cell>
          <cell r="I178">
            <v>6.5093798760878281</v>
          </cell>
          <cell r="J178">
            <v>6.5658321132912061</v>
          </cell>
          <cell r="K178">
            <v>6.7644793654711028</v>
          </cell>
        </row>
        <row r="179">
          <cell r="C179">
            <v>1.5776456473477805</v>
          </cell>
          <cell r="D179">
            <v>2.8403235607276338</v>
          </cell>
          <cell r="E179">
            <v>2.9907799345366115</v>
          </cell>
          <cell r="F179">
            <v>2.7941962525143618</v>
          </cell>
          <cell r="G179">
            <v>3.0411691909525036</v>
          </cell>
          <cell r="H179">
            <v>3.1208244433286771</v>
          </cell>
          <cell r="I179">
            <v>3.3825543408725367</v>
          </cell>
          <cell r="J179">
            <v>3.3538566453325536</v>
          </cell>
          <cell r="K179">
            <v>3.3662745385886272</v>
          </cell>
        </row>
        <row r="182">
          <cell r="C182">
            <v>0.30147806118757181</v>
          </cell>
          <cell r="D182">
            <v>0.30798956526273558</v>
          </cell>
          <cell r="E182">
            <v>0.28418874363236202</v>
          </cell>
          <cell r="F182">
            <v>0.25932877932964504</v>
          </cell>
          <cell r="G182">
            <v>0.23670748402454744</v>
          </cell>
          <cell r="H182">
            <v>0.21304027139632264</v>
          </cell>
          <cell r="I182">
            <v>0.18905186377421179</v>
          </cell>
          <cell r="J182">
            <v>0.16482309445969245</v>
          </cell>
          <cell r="K182">
            <v>0.13864397888765179</v>
          </cell>
        </row>
        <row r="184">
          <cell r="C184">
            <v>0.81945041364598836</v>
          </cell>
          <cell r="D184">
            <v>0.83945041364598838</v>
          </cell>
          <cell r="E184">
            <v>0.8594504136459884</v>
          </cell>
          <cell r="F184">
            <v>0.87945041364598842</v>
          </cell>
          <cell r="G184">
            <v>0.89945041364598843</v>
          </cell>
          <cell r="H184">
            <v>0.91945041364598845</v>
          </cell>
          <cell r="I184">
            <v>0.93945041364598847</v>
          </cell>
          <cell r="J184">
            <v>0.95945041364598849</v>
          </cell>
          <cell r="K184">
            <v>0.9794504136459885</v>
          </cell>
        </row>
        <row r="187">
          <cell r="C187">
            <v>57.752441987811693</v>
          </cell>
          <cell r="D187">
            <v>-774.19401746140352</v>
          </cell>
          <cell r="E187">
            <v>-1430.2282091146717</v>
          </cell>
          <cell r="F187">
            <v>-1488.1043065275389</v>
          </cell>
          <cell r="G187">
            <v>-1905.4227269908863</v>
          </cell>
          <cell r="H187">
            <v>-2302.8558605798348</v>
          </cell>
          <cell r="I187">
            <v>-3039.6265914901956</v>
          </cell>
          <cell r="J187">
            <v>-3559.6973295789926</v>
          </cell>
          <cell r="K187">
            <v>-4295.4547700810517</v>
          </cell>
        </row>
        <row r="188">
          <cell r="C188">
            <v>-8.1079144537510715E-6</v>
          </cell>
          <cell r="D188">
            <v>-0.39483555657813907</v>
          </cell>
          <cell r="E188">
            <v>-0.76702969352132566</v>
          </cell>
          <cell r="F188">
            <v>-0.87647492940079053</v>
          </cell>
          <cell r="G188">
            <v>-1.0238155419210113</v>
          </cell>
          <cell r="H188">
            <v>-1.1310089089906319</v>
          </cell>
          <cell r="I188">
            <v>-1.3516062961788879</v>
          </cell>
          <cell r="J188">
            <v>-1.5111499239712594</v>
          </cell>
          <cell r="K188">
            <v>-1.8429515249458541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4.0019769680673537E-3</v>
          </cell>
          <cell r="D190">
            <v>-0.21245916035898577</v>
          </cell>
          <cell r="E190">
            <v>-0.34308408369327464</v>
          </cell>
          <cell r="F190">
            <v>-0.21878844813830484</v>
          </cell>
          <cell r="G190">
            <v>-0.19951201659970086</v>
          </cell>
          <cell r="H190">
            <v>-0.18503458674788487</v>
          </cell>
          <cell r="I190">
            <v>-0.19783723943331699</v>
          </cell>
          <cell r="J190">
            <v>-0.19090979861193855</v>
          </cell>
          <cell r="K190">
            <v>-0.19793857092059791</v>
          </cell>
        </row>
        <row r="191">
          <cell r="C191">
            <v>-1.3986263495780585E-5</v>
          </cell>
          <cell r="D191">
            <v>-0.70450655491099357</v>
          </cell>
          <cell r="E191">
            <v>-1.1859807705624617</v>
          </cell>
          <cell r="F191">
            <v>-0.81073419693502558</v>
          </cell>
          <cell r="G191">
            <v>-0.81139757749870789</v>
          </cell>
          <cell r="H191">
            <v>-0.80141008158701121</v>
          </cell>
          <cell r="I191">
            <v>-0.88613797106764558</v>
          </cell>
          <cell r="J191">
            <v>-0.90882653744857667</v>
          </cell>
          <cell r="K191">
            <v>-0.96121637881923794</v>
          </cell>
        </row>
        <row r="193">
          <cell r="C193">
            <v>0.23447268525506801</v>
          </cell>
          <cell r="D193">
            <v>1.3821566839741977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154.10484468056561</v>
          </cell>
          <cell r="C197">
            <v>96.479999639146641</v>
          </cell>
          <cell r="D197">
            <v>140.96206400662609</v>
          </cell>
          <cell r="E197">
            <v>126.24105131843325</v>
          </cell>
          <cell r="F197">
            <v>107.81808150389082</v>
          </cell>
          <cell r="G197">
            <v>113.16824221501365</v>
          </cell>
          <cell r="H197">
            <v>106.43447036024578</v>
          </cell>
          <cell r="I197">
            <v>94.459839311027679</v>
          </cell>
          <cell r="J197">
            <v>90.091878827089431</v>
          </cell>
          <cell r="K197">
            <v>86.847827178777607</v>
          </cell>
        </row>
        <row r="198">
          <cell r="B198">
            <v>38.16527209084952</v>
          </cell>
          <cell r="C198">
            <v>89.980214530402222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88.632093718345018</v>
          </cell>
          <cell r="K198">
            <v>86.108042070033193</v>
          </cell>
        </row>
        <row r="199">
          <cell r="C199">
            <v>90</v>
          </cell>
          <cell r="D199">
            <v>90</v>
          </cell>
          <cell r="E199">
            <v>89.999999999999986</v>
          </cell>
          <cell r="F199">
            <v>89.998564986656021</v>
          </cell>
          <cell r="G199">
            <v>89.999217619607265</v>
          </cell>
          <cell r="H199">
            <v>74.998964147701813</v>
          </cell>
          <cell r="I199">
            <v>60.051900407999518</v>
          </cell>
          <cell r="J199">
            <v>60.133564621081241</v>
          </cell>
          <cell r="K199">
            <v>60.120163317470229</v>
          </cell>
        </row>
        <row r="200">
          <cell r="C200">
            <v>2.0516913011864566</v>
          </cell>
          <cell r="D200">
            <v>-2.8338335045309528</v>
          </cell>
          <cell r="E200">
            <v>-3.3131116513203289</v>
          </cell>
          <cell r="F200">
            <v>-1.2390738767826641</v>
          </cell>
          <cell r="G200">
            <v>-0.68758249833641605</v>
          </cell>
          <cell r="H200">
            <v>-0.37525314739504717</v>
          </cell>
          <cell r="I200">
            <v>-0.29834939776362446</v>
          </cell>
          <cell r="J200">
            <v>-0.15866449935466609</v>
          </cell>
          <cell r="K200">
            <v>-9.005372133221104E-2</v>
          </cell>
        </row>
        <row r="201">
          <cell r="C201">
            <v>0.91763538417411861</v>
          </cell>
          <cell r="D201">
            <v>0.68660395598598578</v>
          </cell>
          <cell r="E201">
            <v>0.6973173301968294</v>
          </cell>
          <cell r="F201">
            <v>0.83403399795449296</v>
          </cell>
          <cell r="G201">
            <v>0.83048822883358142</v>
          </cell>
          <cell r="H201">
            <v>0.82722158746294605</v>
          </cell>
          <cell r="I201">
            <v>0.85360600975645717</v>
          </cell>
          <cell r="J201">
            <v>0.82312149987482652</v>
          </cell>
          <cell r="K201">
            <v>0.83494377907280581</v>
          </cell>
        </row>
        <row r="203">
          <cell r="C203">
            <v>-0.80946909879531248</v>
          </cell>
          <cell r="D203">
            <v>-0.42755444553703764</v>
          </cell>
          <cell r="E203">
            <v>-1.0522574246648859</v>
          </cell>
          <cell r="F203">
            <v>-0.89914016095524962</v>
          </cell>
          <cell r="G203">
            <v>-0.90772123175801245</v>
          </cell>
          <cell r="H203">
            <v>-1.0720778443842753</v>
          </cell>
          <cell r="I203">
            <v>-1.369695676478087</v>
          </cell>
          <cell r="J203">
            <v>-1.5656792282657792</v>
          </cell>
          <cell r="K203">
            <v>-1.9347132279949315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1790.0522972868966</v>
          </cell>
          <cell r="D211">
            <v>3194.1350150139906</v>
          </cell>
          <cell r="E211">
            <v>3716.4728886913722</v>
          </cell>
          <cell r="F211">
            <v>3927.4959717899278</v>
          </cell>
          <cell r="G211">
            <v>4393.5812341110741</v>
          </cell>
          <cell r="H211">
            <v>4837.3297656632767</v>
          </cell>
          <cell r="I211">
            <v>5896.5564454284904</v>
          </cell>
          <cell r="J211">
            <v>6630.5394610680796</v>
          </cell>
          <cell r="K211">
            <v>7189.4499066141325</v>
          </cell>
        </row>
        <row r="212">
          <cell r="C212">
            <v>13.666628348445808</v>
          </cell>
          <cell r="D212">
            <v>64.164447918743747</v>
          </cell>
          <cell r="E212">
            <v>210.16342624181766</v>
          </cell>
          <cell r="F212">
            <v>515.42827908000413</v>
          </cell>
          <cell r="G212">
            <v>970.21188744812594</v>
          </cell>
          <cell r="H212">
            <v>1482.0449640688003</v>
          </cell>
          <cell r="I212">
            <v>2117.5995716578068</v>
          </cell>
          <cell r="J212">
            <v>2874.1645235002602</v>
          </cell>
          <cell r="K212">
            <v>3740.1716906320007</v>
          </cell>
        </row>
        <row r="213">
          <cell r="C213">
            <v>99.009686106180695</v>
          </cell>
          <cell r="D213">
            <v>124.20901185628614</v>
          </cell>
          <cell r="E213">
            <v>173.23920696965925</v>
          </cell>
          <cell r="F213">
            <v>248.33131566000731</v>
          </cell>
          <cell r="G213">
            <v>378.75087562695427</v>
          </cell>
          <cell r="H213">
            <v>543.37373557818398</v>
          </cell>
          <cell r="I213">
            <v>718.36253926587324</v>
          </cell>
          <cell r="J213">
            <v>904.43688571375719</v>
          </cell>
          <cell r="K213">
            <v>1092.8044992186196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11.299389524022105</v>
          </cell>
          <cell r="G217">
            <v>16.210633137831202</v>
          </cell>
          <cell r="H217">
            <v>21.431127088998515</v>
          </cell>
          <cell r="I217">
            <v>26.9823393930285</v>
          </cell>
          <cell r="J217">
            <v>32.60196742736278</v>
          </cell>
          <cell r="K217">
            <v>38.187751320297529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123.33627910068749</v>
          </cell>
          <cell r="D224">
            <v>204.41135869251676</v>
          </cell>
          <cell r="E224">
            <v>249.21418942255102</v>
          </cell>
          <cell r="F224">
            <v>236.97290098462247</v>
          </cell>
          <cell r="G224">
            <v>271.2833146335463</v>
          </cell>
          <cell r="H224">
            <v>308.89067153508432</v>
          </cell>
          <cell r="I224">
            <v>345.16046343704136</v>
          </cell>
          <cell r="J224">
            <v>369.80134032674908</v>
          </cell>
          <cell r="K224">
            <v>368.08776367762641</v>
          </cell>
        </row>
        <row r="226">
          <cell r="C226">
            <v>1.3358515436935159</v>
          </cell>
          <cell r="D226">
            <v>2.9679667531909515</v>
          </cell>
          <cell r="E226">
            <v>4.9769303513344632</v>
          </cell>
          <cell r="F226">
            <v>13.444815081374307</v>
          </cell>
          <cell r="G226">
            <v>19.718299311055429</v>
          </cell>
          <cell r="H226">
            <v>26.661368592457933</v>
          </cell>
          <cell r="I226">
            <v>34.500985085536733</v>
          </cell>
          <cell r="J226">
            <v>40.930897646560631</v>
          </cell>
          <cell r="K226">
            <v>47.262757180419264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1867.254672878676</v>
          </cell>
          <cell r="D229">
            <v>2928.3482329165031</v>
          </cell>
          <cell r="E229">
            <v>3783.3633703951568</v>
          </cell>
          <cell r="F229">
            <v>4760.5762068077538</v>
          </cell>
          <cell r="G229">
            <v>5847.5031391653793</v>
          </cell>
          <cell r="H229">
            <v>7007.1982754318287</v>
          </cell>
          <cell r="I229">
            <v>8916.0150575055522</v>
          </cell>
          <cell r="J229">
            <v>10618.465537425296</v>
          </cell>
          <cell r="K229">
            <v>12230.918671053081</v>
          </cell>
        </row>
        <row r="230">
          <cell r="C230">
            <v>813.75800000000004</v>
          </cell>
          <cell r="D230">
            <v>842.51474799743619</v>
          </cell>
          <cell r="E230">
            <v>964.14526974038995</v>
          </cell>
          <cell r="F230">
            <v>1101.0652379421133</v>
          </cell>
          <cell r="G230">
            <v>1104.0305029296428</v>
          </cell>
          <cell r="H230">
            <v>1192.5160421706755</v>
          </cell>
          <cell r="I230">
            <v>1412.5030044516989</v>
          </cell>
          <cell r="J230">
            <v>1614.668353757291</v>
          </cell>
          <cell r="K230">
            <v>1736.3899610402507</v>
          </cell>
        </row>
        <row r="231">
          <cell r="C231">
            <v>1.982177308554635</v>
          </cell>
          <cell r="D231">
            <v>2.0676695161008349</v>
          </cell>
          <cell r="E231">
            <v>2.1527853010401619</v>
          </cell>
          <cell r="F231">
            <v>2.655482786073466</v>
          </cell>
          <cell r="G231">
            <v>3.1090745830074091</v>
          </cell>
          <cell r="H231">
            <v>3.3522532364715065</v>
          </cell>
          <cell r="I231">
            <v>3.5125483789934617</v>
          </cell>
          <cell r="J231">
            <v>3.6682227021150466</v>
          </cell>
          <cell r="K231">
            <v>3.807362743779851</v>
          </cell>
        </row>
        <row r="232">
          <cell r="C232">
            <v>254.24203062387323</v>
          </cell>
          <cell r="D232">
            <v>1186.3061716168274</v>
          </cell>
          <cell r="E232">
            <v>1707.7656056306432</v>
          </cell>
          <cell r="F232">
            <v>1836.7164211085869</v>
          </cell>
          <cell r="G232">
            <v>2414.98996364194</v>
          </cell>
          <cell r="H232">
            <v>3009.5825135209902</v>
          </cell>
          <cell r="I232">
            <v>3954.5299188953431</v>
          </cell>
          <cell r="J232">
            <v>4695.5024257860723</v>
          </cell>
          <cell r="K232">
            <v>5619.852224715084</v>
          </cell>
        </row>
        <row r="236">
          <cell r="C236">
            <v>1395.0314776175651</v>
          </cell>
          <cell r="D236">
            <v>1870.7377870479584</v>
          </cell>
          <cell r="E236">
            <v>2614.2700147468972</v>
          </cell>
          <cell r="F236">
            <v>3951.9113570233931</v>
          </cell>
          <cell r="G236">
            <v>5582.8554850161663</v>
          </cell>
          <cell r="H236">
            <v>7192.5218624562312</v>
          </cell>
          <cell r="I236">
            <v>8780.3687531583473</v>
          </cell>
          <cell r="J236">
            <v>10231.712438750415</v>
          </cell>
          <cell r="K236">
            <v>11503.629366415145</v>
          </cell>
        </row>
        <row r="237">
          <cell r="C237">
            <v>2.2386512659832607E-4</v>
          </cell>
          <cell r="D237">
            <v>4.4488520308599508E-4</v>
          </cell>
          <cell r="E237">
            <v>6.5282132020535511E-4</v>
          </cell>
          <cell r="F237">
            <v>8.3572417911529772E-4</v>
          </cell>
          <cell r="G237">
            <v>9.8117014337207415E-4</v>
          </cell>
          <cell r="H237">
            <v>1.0757695597268667E-3</v>
          </cell>
          <cell r="I237">
            <v>1.1582392558462389E-3</v>
          </cell>
          <cell r="J237">
            <v>1.231724667310826E-3</v>
          </cell>
          <cell r="K237">
            <v>1.2997139851008278E-3</v>
          </cell>
        </row>
        <row r="238">
          <cell r="C238">
            <v>284.46352867534983</v>
          </cell>
          <cell r="D238">
            <v>277.08338904761229</v>
          </cell>
          <cell r="E238">
            <v>597.66290582599095</v>
          </cell>
          <cell r="F238">
            <v>956.80681541553122</v>
          </cell>
          <cell r="G238">
            <v>1018.4867936121835</v>
          </cell>
          <cell r="H238">
            <v>1095.5822711940002</v>
          </cell>
          <cell r="I238">
            <v>1168.037644135333</v>
          </cell>
          <cell r="J238">
            <v>1141.2285119793535</v>
          </cell>
          <cell r="K238">
            <v>1172.7201658226984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11.299389524022105</v>
          </cell>
          <cell r="G239">
            <v>27.510022661853306</v>
          </cell>
          <cell r="H239">
            <v>48.941149750851821</v>
          </cell>
          <cell r="I239">
            <v>75.923489143880317</v>
          </cell>
          <cell r="J239">
            <v>108.5254565712431</v>
          </cell>
          <cell r="K239">
            <v>146.71320789154063</v>
          </cell>
        </row>
        <row r="240">
          <cell r="C240">
            <v>23.411110961265528</v>
          </cell>
          <cell r="D240">
            <v>31.188214410850343</v>
          </cell>
          <cell r="E240">
            <v>44.199833971963102</v>
          </cell>
          <cell r="F240">
            <v>65.737063943071618</v>
          </cell>
          <cell r="G240">
            <v>96.68055794982736</v>
          </cell>
          <cell r="H240">
            <v>132.3135329537281</v>
          </cell>
          <cell r="I240">
            <v>170.19722213520953</v>
          </cell>
          <cell r="J240">
            <v>209.4894557501255</v>
          </cell>
          <cell r="K240">
            <v>248.90508447676882</v>
          </cell>
        </row>
        <row r="241">
          <cell r="C241">
            <v>42.499386979228788</v>
          </cell>
          <cell r="D241">
            <v>48.389969337335849</v>
          </cell>
          <cell r="E241">
            <v>54.664223744069851</v>
          </cell>
          <cell r="F241">
            <v>62.16685721154645</v>
          </cell>
          <cell r="G241">
            <v>71.372837698580341</v>
          </cell>
          <cell r="H241">
            <v>81.681409496371217</v>
          </cell>
          <cell r="I241">
            <v>92.711619117431908</v>
          </cell>
          <cell r="J241">
            <v>104.35064280422603</v>
          </cell>
          <cell r="K241">
            <v>116.41401888072237</v>
          </cell>
        </row>
        <row r="243">
          <cell r="C243">
            <v>298.24053193251427</v>
          </cell>
          <cell r="D243">
            <v>360.45446759955985</v>
          </cell>
          <cell r="E243">
            <v>1014.2544647381374</v>
          </cell>
          <cell r="F243">
            <v>2754.2040089949537</v>
          </cell>
          <cell r="G243">
            <v>4142.3135591073105</v>
          </cell>
          <cell r="H243">
            <v>5505.4155445666802</v>
          </cell>
          <cell r="I243">
            <v>6856.8659095423072</v>
          </cell>
          <cell r="J243">
            <v>8066.3327650366746</v>
          </cell>
          <cell r="K243">
            <v>9360.7553866126709</v>
          </cell>
        </row>
        <row r="244">
          <cell r="C244">
            <v>213.80240515914664</v>
          </cell>
          <cell r="D244">
            <v>294.55027026388683</v>
          </cell>
          <cell r="E244">
            <v>379.51094004478841</v>
          </cell>
          <cell r="F244">
            <v>470.84984073431031</v>
          </cell>
          <cell r="G244">
            <v>567.79839105108795</v>
          </cell>
          <cell r="H244">
            <v>669.54366832264623</v>
          </cell>
          <cell r="I244">
            <v>775.29348840991042</v>
          </cell>
          <cell r="J244">
            <v>884.34927772221067</v>
          </cell>
          <cell r="K244">
            <v>996.18342060644886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1233.3627910068749</v>
          </cell>
          <cell r="D249">
            <v>1572.3950668655134</v>
          </cell>
          <cell r="E249">
            <v>1917.0322263273154</v>
          </cell>
          <cell r="F249">
            <v>1822.8684691124804</v>
          </cell>
          <cell r="G249">
            <v>2086.794727950356</v>
          </cell>
          <cell r="H249">
            <v>2376.0820887314176</v>
          </cell>
          <cell r="I249">
            <v>2655.0804879772413</v>
          </cell>
          <cell r="J249">
            <v>2844.6256948211467</v>
          </cell>
          <cell r="K249">
            <v>2831.4443359817415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11.299389524022105</v>
          </cell>
          <cell r="H251">
            <v>27.510022661853306</v>
          </cell>
          <cell r="I251">
            <v>48.941149750851821</v>
          </cell>
          <cell r="J251">
            <v>75.923489143880317</v>
          </cell>
          <cell r="K251">
            <v>108.5254565712431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11.299389524022105</v>
          </cell>
          <cell r="G252">
            <v>16.210633137831202</v>
          </cell>
          <cell r="H252">
            <v>21.431127088998515</v>
          </cell>
          <cell r="I252">
            <v>26.9823393930285</v>
          </cell>
          <cell r="J252">
            <v>32.60196742736278</v>
          </cell>
          <cell r="K252">
            <v>38.187751320297529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11.299389524022105</v>
          </cell>
          <cell r="G253">
            <v>27.510022661853306</v>
          </cell>
          <cell r="H253">
            <v>48.941149750851821</v>
          </cell>
          <cell r="I253">
            <v>75.923489143880317</v>
          </cell>
          <cell r="J253">
            <v>108.5254565712431</v>
          </cell>
          <cell r="K253">
            <v>146.71320789154063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64.7290692496247</v>
          </cell>
          <cell r="D260">
            <v>-534.99667180924894</v>
          </cell>
          <cell r="E260">
            <v>-1339.2063626470092</v>
          </cell>
          <cell r="F260">
            <v>-1394.8793341499143</v>
          </cell>
          <cell r="G260">
            <v>-1806.8633465307214</v>
          </cell>
          <cell r="H260">
            <v>-2197.0136631196392</v>
          </cell>
          <cell r="I260">
            <v>-2927.484057231884</v>
          </cell>
          <cell r="J260">
            <v>-3455.9821281958261</v>
          </cell>
          <cell r="K260">
            <v>-4192.0742202695574</v>
          </cell>
        </row>
        <row r="261">
          <cell r="C261">
            <v>0</v>
          </cell>
          <cell r="D261">
            <v>4.4773025319665215E-5</v>
          </cell>
          <cell r="E261">
            <v>9.7931645681132064E-5</v>
          </cell>
          <cell r="F261">
            <v>1.5910519824123047E-4</v>
          </cell>
          <cell r="G261">
            <v>2.2750680967146509E-4</v>
          </cell>
          <cell r="H261">
            <v>3.0209736445711334E-4</v>
          </cell>
          <cell r="I261">
            <v>3.3666369529982928E-4</v>
          </cell>
          <cell r="J261">
            <v>3.6733175322220275E-4</v>
          </cell>
          <cell r="K261">
            <v>3.9432163359946228E-4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-546.17133440825319</v>
          </cell>
          <cell r="D263">
            <v>237.38839201086626</v>
          </cell>
          <cell r="E263">
            <v>46.385559050125607</v>
          </cell>
          <cell r="F263">
            <v>-160.96456847366198</v>
          </cell>
          <cell r="G263">
            <v>-55.745225415430582</v>
          </cell>
          <cell r="H263">
            <v>-67.064157171899296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-48.265816787537368</v>
          </cell>
          <cell r="E265">
            <v>-31.271154763056881</v>
          </cell>
          <cell r="F265">
            <v>-18.868668358275301</v>
          </cell>
          <cell r="G265">
            <v>-27.468289688593138</v>
          </cell>
          <cell r="H265">
            <v>-123.10813325049895</v>
          </cell>
          <cell r="I265">
            <v>-235.78631123467579</v>
          </cell>
          <cell r="J265">
            <v>-238.05630466054458</v>
          </cell>
          <cell r="K265">
            <v>-367.6576286383679</v>
          </cell>
        </row>
        <row r="266">
          <cell r="C266">
            <v>-481.44226515862852</v>
          </cell>
          <cell r="D266">
            <v>-345.87405181289466</v>
          </cell>
          <cell r="E266">
            <v>-1324.0918604282947</v>
          </cell>
          <cell r="F266">
            <v>-1574.7124118766533</v>
          </cell>
          <cell r="G266">
            <v>-1890.0766341279352</v>
          </cell>
          <cell r="H266">
            <v>-2387.1856514446731</v>
          </cell>
          <cell r="I266">
            <v>-3163.2700318028647</v>
          </cell>
          <cell r="J266">
            <v>-3694.0380655246172</v>
          </cell>
          <cell r="K266">
            <v>-4559.7314545862919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1641.8682270018028</v>
          </cell>
          <cell r="D273">
            <v>1773.7832045213756</v>
          </cell>
          <cell r="E273">
            <v>2110.5130223083838</v>
          </cell>
          <cell r="F273">
            <v>2962.2665689974237</v>
          </cell>
          <cell r="G273">
            <v>3474.7606371515221</v>
          </cell>
          <cell r="H273">
            <v>4044.0879697017294</v>
          </cell>
          <cell r="I273">
            <v>5012.6045671801894</v>
          </cell>
          <cell r="J273">
            <v>5979.1944830662023</v>
          </cell>
          <cell r="K273">
            <v>6672.9209549076731</v>
          </cell>
        </row>
        <row r="274">
          <cell r="C274">
            <v>-9.9999999999234035E-3</v>
          </cell>
          <cell r="D274">
            <v>-620.83748138656517</v>
          </cell>
          <cell r="E274">
            <v>-1470.4206410303452</v>
          </cell>
          <cell r="F274">
            <v>-1597.6985127722883</v>
          </cell>
          <cell r="G274">
            <v>-2136.4928752744031</v>
          </cell>
          <cell r="H274">
            <v>-2687.3700108483026</v>
          </cell>
          <cell r="I274">
            <v>-3588.6235044117534</v>
          </cell>
          <cell r="J274">
            <v>-4298.6559024556664</v>
          </cell>
          <cell r="K274">
            <v>-5218.2146567968521</v>
          </cell>
        </row>
        <row r="275">
          <cell r="C275">
            <v>1066.1156169573819</v>
          </cell>
          <cell r="D275">
            <v>611.52822938480836</v>
          </cell>
          <cell r="E275">
            <v>-500.29460478734086</v>
          </cell>
          <cell r="F275">
            <v>-1367.1472199394441</v>
          </cell>
          <cell r="G275">
            <v>-2841.2187793184844</v>
          </cell>
          <cell r="H275">
            <v>-4808.3891721697255</v>
          </cell>
          <cell r="I275">
            <v>-7700.5801633344836</v>
          </cell>
          <cell r="J275">
            <v>-11319.073567481371</v>
          </cell>
          <cell r="K275">
            <v>-15838.423518867612</v>
          </cell>
        </row>
        <row r="276">
          <cell r="C276">
            <v>-121.21156193596244</v>
          </cell>
          <cell r="D276">
            <v>221.88813906012228</v>
          </cell>
          <cell r="E276">
            <v>887.00423867594577</v>
          </cell>
          <cell r="F276">
            <v>787.37065659929613</v>
          </cell>
          <cell r="G276">
            <v>945.69069846683624</v>
          </cell>
          <cell r="H276">
            <v>1139.8917942833887</v>
          </cell>
          <cell r="I276">
            <v>1669.5095588670479</v>
          </cell>
          <cell r="J276">
            <v>1688.8612146013106</v>
          </cell>
          <cell r="K276">
            <v>1901.9397799542235</v>
          </cell>
        </row>
        <row r="277">
          <cell r="C277">
            <v>0</v>
          </cell>
          <cell r="D277">
            <v>487.23860774399736</v>
          </cell>
          <cell r="E277">
            <v>387.65137380389223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2.2386512660010243E-4</v>
          </cell>
          <cell r="D278">
            <v>264.41026166681382</v>
          </cell>
          <cell r="E278">
            <v>264.41056753457673</v>
          </cell>
          <cell r="F278">
            <v>264.41075902690829</v>
          </cell>
          <cell r="G278">
            <v>226.63813360040805</v>
          </cell>
          <cell r="H278">
            <v>188.86558986697491</v>
          </cell>
          <cell r="I278">
            <v>151.09301648900572</v>
          </cell>
          <cell r="J278">
            <v>215.07054457401659</v>
          </cell>
          <cell r="K278">
            <v>209.87953243883499</v>
          </cell>
        </row>
        <row r="279">
          <cell r="C279">
            <v>251.63386414387188</v>
          </cell>
          <cell r="D279">
            <v>550.82927348596536</v>
          </cell>
          <cell r="E279">
            <v>2230.0150329751086</v>
          </cell>
          <cell r="F279">
            <v>3150.6750331095973</v>
          </cell>
          <cell r="G279">
            <v>4957.0048980633892</v>
          </cell>
          <cell r="H279">
            <v>7248.6965967677825</v>
          </cell>
          <cell r="I279">
            <v>10384.502213925814</v>
          </cell>
          <cell r="J279">
            <v>14047.869708831466</v>
          </cell>
          <cell r="K279">
            <v>18593.677477501558</v>
          </cell>
        </row>
        <row r="280">
          <cell r="C280">
            <v>251.63408800899848</v>
          </cell>
          <cell r="D280">
            <v>815.23953515277913</v>
          </cell>
          <cell r="E280">
            <v>2494.4256005096854</v>
          </cell>
          <cell r="F280">
            <v>3415.0857921365055</v>
          </cell>
          <cell r="G280">
            <v>5183.643031663797</v>
          </cell>
          <cell r="H280">
            <v>7437.5621866347574</v>
          </cell>
          <cell r="I280">
            <v>10535.59523041482</v>
          </cell>
          <cell r="J280">
            <v>14262.940253405483</v>
          </cell>
          <cell r="K280">
            <v>18803.557009940392</v>
          </cell>
        </row>
        <row r="282">
          <cell r="C282">
            <v>813.75800000000004</v>
          </cell>
          <cell r="D282">
            <v>842.51474799743619</v>
          </cell>
          <cell r="E282">
            <v>964.14526974038995</v>
          </cell>
          <cell r="F282">
            <v>1101.0652379421133</v>
          </cell>
          <cell r="G282">
            <v>1104.0305029296428</v>
          </cell>
          <cell r="H282">
            <v>1192.5160421706755</v>
          </cell>
          <cell r="I282">
            <v>1412.5030044516989</v>
          </cell>
          <cell r="J282">
            <v>1614.668353757291</v>
          </cell>
          <cell r="K282">
            <v>1736.3899610402507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207.50800000000001</v>
          </cell>
          <cell r="D291">
            <v>236.20509741624628</v>
          </cell>
          <cell r="E291">
            <v>267.03211905182718</v>
          </cell>
          <cell r="F291">
            <v>299.90925425940367</v>
          </cell>
          <cell r="G291">
            <v>310.25104238752698</v>
          </cell>
          <cell r="H291">
            <v>340.1714948401966</v>
          </cell>
          <cell r="I291">
            <v>408.25337630088131</v>
          </cell>
          <cell r="J291">
            <v>474.63309445522401</v>
          </cell>
          <cell r="K291">
            <v>522.43226266971806</v>
          </cell>
        </row>
        <row r="292">
          <cell r="C292">
            <v>30.071000000000002</v>
          </cell>
          <cell r="D292">
            <v>34.229636854501727</v>
          </cell>
          <cell r="E292">
            <v>41.694920885218579</v>
          </cell>
          <cell r="F292">
            <v>50.057498721471426</v>
          </cell>
          <cell r="G292">
            <v>55.234413200246451</v>
          </cell>
          <cell r="H292">
            <v>63.90906150743276</v>
          </cell>
          <cell r="I292">
            <v>80.590000693933661</v>
          </cell>
          <cell r="J292">
            <v>98.109147317022121</v>
          </cell>
          <cell r="K292">
            <v>110.0363692638838</v>
          </cell>
        </row>
        <row r="293">
          <cell r="C293">
            <v>100.342</v>
          </cell>
          <cell r="D293">
            <v>114.21868980926516</v>
          </cell>
          <cell r="E293">
            <v>156.19311554668096</v>
          </cell>
          <cell r="F293">
            <v>209.17468361884099</v>
          </cell>
          <cell r="G293">
            <v>211.36780451018666</v>
          </cell>
          <cell r="H293">
            <v>227.72365060131673</v>
          </cell>
          <cell r="I293">
            <v>269.55411746494548</v>
          </cell>
          <cell r="J293">
            <v>308.16178644471188</v>
          </cell>
          <cell r="K293">
            <v>328.40945125620777</v>
          </cell>
        </row>
        <row r="294">
          <cell r="C294">
            <v>38.954000000000001</v>
          </cell>
          <cell r="D294">
            <v>44.34110185994016</v>
          </cell>
          <cell r="E294">
            <v>50.364427240012049</v>
          </cell>
          <cell r="F294">
            <v>57.20253237042359</v>
          </cell>
          <cell r="G294">
            <v>60.931766955532652</v>
          </cell>
          <cell r="H294">
            <v>69.400304730641707</v>
          </cell>
          <cell r="I294">
            <v>86.772082393111745</v>
          </cell>
          <cell r="J294">
            <v>104.23624639524655</v>
          </cell>
          <cell r="K294">
            <v>118.57938235925928</v>
          </cell>
        </row>
        <row r="295">
          <cell r="C295">
            <v>370.56799999999998</v>
          </cell>
          <cell r="D295">
            <v>338.47102393476024</v>
          </cell>
          <cell r="E295">
            <v>365.87541233183271</v>
          </cell>
          <cell r="F295">
            <v>393.00310054646019</v>
          </cell>
          <cell r="G295">
            <v>378.44082956474682</v>
          </cell>
          <cell r="H295">
            <v>401.12300628853052</v>
          </cell>
          <cell r="I295">
            <v>465.57919519892789</v>
          </cell>
          <cell r="J295">
            <v>518.09456365601579</v>
          </cell>
          <cell r="K295">
            <v>539.06047039506313</v>
          </cell>
        </row>
        <row r="296">
          <cell r="C296">
            <v>25.893000000000001</v>
          </cell>
          <cell r="D296">
            <v>29.473844803086465</v>
          </cell>
          <cell r="E296">
            <v>32.442158129446689</v>
          </cell>
          <cell r="F296">
            <v>35.863077711101042</v>
          </cell>
          <cell r="G296">
            <v>33.054863015595522</v>
          </cell>
          <cell r="H296">
            <v>32.712214448155315</v>
          </cell>
          <cell r="I296">
            <v>35.565868105736541</v>
          </cell>
          <cell r="J296">
            <v>37.537901874873604</v>
          </cell>
          <cell r="K296">
            <v>38.586484951380207</v>
          </cell>
        </row>
        <row r="297">
          <cell r="C297">
            <v>3.7989999999999999</v>
          </cell>
          <cell r="D297">
            <v>4.3243786508680149</v>
          </cell>
          <cell r="E297">
            <v>4.9545065911498529</v>
          </cell>
          <cell r="F297">
            <v>5.6309630948567753</v>
          </cell>
          <cell r="G297">
            <v>5.6941875168632903</v>
          </cell>
          <cell r="H297">
            <v>6.1596822368451667</v>
          </cell>
          <cell r="I297">
            <v>7.2964069781173402</v>
          </cell>
          <cell r="J297">
            <v>8.3657131850787518</v>
          </cell>
          <cell r="K297">
            <v>8.9708878927805635</v>
          </cell>
        </row>
        <row r="298">
          <cell r="C298">
            <v>28.791</v>
          </cell>
          <cell r="D298">
            <v>32.335856586747155</v>
          </cell>
          <cell r="E298">
            <v>35.763457384942356</v>
          </cell>
          <cell r="F298">
            <v>39.554383867746253</v>
          </cell>
          <cell r="G298">
            <v>38.556787156426665</v>
          </cell>
          <cell r="H298">
            <v>40.310366065322668</v>
          </cell>
          <cell r="I298">
            <v>46.298399516547804</v>
          </cell>
          <cell r="J298">
            <v>51.619280028780302</v>
          </cell>
          <cell r="K298">
            <v>56.185110777758389</v>
          </cell>
        </row>
        <row r="299">
          <cell r="C299">
            <v>7.8319999999999999</v>
          </cell>
          <cell r="D299">
            <v>8.9151180820211362</v>
          </cell>
          <cell r="E299">
            <v>9.8251525792794148</v>
          </cell>
          <cell r="F299">
            <v>10.669743751809431</v>
          </cell>
          <cell r="G299">
            <v>10.498808622517346</v>
          </cell>
          <cell r="H299">
            <v>11.006261452234469</v>
          </cell>
          <cell r="I299">
            <v>12.593557799496931</v>
          </cell>
          <cell r="J299">
            <v>13.910620400338098</v>
          </cell>
          <cell r="K299">
            <v>14.129541474199538</v>
          </cell>
        </row>
        <row r="300">
          <cell r="C300">
            <v>813.75800000000004</v>
          </cell>
          <cell r="D300">
            <v>842.51474799743619</v>
          </cell>
          <cell r="E300">
            <v>964.14526974038995</v>
          </cell>
          <cell r="F300">
            <v>1101.0652379421133</v>
          </cell>
          <cell r="G300">
            <v>1104.0305029296428</v>
          </cell>
          <cell r="H300">
            <v>1192.5160421706755</v>
          </cell>
          <cell r="I300">
            <v>1412.5030044516989</v>
          </cell>
          <cell r="J300">
            <v>1614.668353757291</v>
          </cell>
          <cell r="K300">
            <v>1736.3899610402507</v>
          </cell>
        </row>
        <row r="301">
          <cell r="C301">
            <v>0.30147806118757181</v>
          </cell>
          <cell r="D301">
            <v>0.30798956526273558</v>
          </cell>
          <cell r="E301">
            <v>0.28418874363236202</v>
          </cell>
          <cell r="F301">
            <v>0.25932877932964504</v>
          </cell>
          <cell r="G301">
            <v>0.23670748402454744</v>
          </cell>
          <cell r="H301">
            <v>0.21304027139632264</v>
          </cell>
          <cell r="I301">
            <v>0.18905186377421179</v>
          </cell>
          <cell r="J301">
            <v>0.16482309445969245</v>
          </cell>
          <cell r="K301">
            <v>0.13864397888765179</v>
          </cell>
        </row>
        <row r="304">
          <cell r="C304">
            <v>1613.0126422548028</v>
          </cell>
          <cell r="D304">
            <v>1742.0420612996757</v>
          </cell>
          <cell r="E304">
            <v>2075.5977647645136</v>
          </cell>
          <cell r="F304">
            <v>2923.8597856991669</v>
          </cell>
          <cell r="G304">
            <v>3432.5131755234393</v>
          </cell>
          <cell r="H304">
            <v>3997.6157619108385</v>
          </cell>
          <cell r="I304">
            <v>4961.4851386102091</v>
          </cell>
          <cell r="J304">
            <v>5922.9631116392238</v>
          </cell>
          <cell r="K304">
            <v>6611.0664463379971</v>
          </cell>
        </row>
        <row r="305">
          <cell r="C305">
            <v>1283.8217666944352</v>
          </cell>
          <cell r="D305">
            <v>2393.0144889976232</v>
          </cell>
          <cell r="E305">
            <v>2883.5463267179471</v>
          </cell>
          <cell r="F305">
            <v>3076.5923616316873</v>
          </cell>
          <cell r="G305">
            <v>3357.5435513814273</v>
          </cell>
          <cell r="H305">
            <v>3721.6332134678159</v>
          </cell>
          <cell r="I305">
            <v>4777.8681692035943</v>
          </cell>
          <cell r="J305">
            <v>5415.366188257065</v>
          </cell>
          <cell r="K305">
            <v>5845.1653149106942</v>
          </cell>
        </row>
        <row r="306">
          <cell r="C306">
            <v>-9.9999999999234035E-3</v>
          </cell>
          <cell r="D306">
            <v>-620.83748138656517</v>
          </cell>
          <cell r="E306">
            <v>-1470.4206410303452</v>
          </cell>
          <cell r="F306">
            <v>-1597.6985127722883</v>
          </cell>
          <cell r="G306">
            <v>-2136.4928752744031</v>
          </cell>
          <cell r="H306">
            <v>-2687.3700108483026</v>
          </cell>
          <cell r="I306">
            <v>-3588.6235044117534</v>
          </cell>
          <cell r="J306">
            <v>-4298.6559024556664</v>
          </cell>
          <cell r="K306">
            <v>-5218.2146567968521</v>
          </cell>
        </row>
        <row r="307">
          <cell r="C307">
            <v>1482.2260199766797</v>
          </cell>
          <cell r="D307">
            <v>2067.3190810635924</v>
          </cell>
          <cell r="E307">
            <v>2963.4173249215546</v>
          </cell>
          <cell r="F307">
            <v>4519.7558096088424</v>
          </cell>
          <cell r="G307">
            <v>6484.2532551324812</v>
          </cell>
          <cell r="H307">
            <v>8572.4508355994058</v>
          </cell>
          <cell r="I307">
            <v>10792.9357572114</v>
          </cell>
          <cell r="J307">
            <v>13040.786970945112</v>
          </cell>
          <cell r="K307">
            <v>15275.10052811901</v>
          </cell>
        </row>
        <row r="308">
          <cell r="C308">
            <v>1395.0314776175651</v>
          </cell>
          <cell r="D308">
            <v>1870.7377870479584</v>
          </cell>
          <cell r="E308">
            <v>2614.2700147468972</v>
          </cell>
          <cell r="F308">
            <v>3951.9113570233931</v>
          </cell>
          <cell r="G308">
            <v>5582.8554850161663</v>
          </cell>
          <cell r="H308">
            <v>7192.5218624562312</v>
          </cell>
          <cell r="I308">
            <v>8780.3687531583473</v>
          </cell>
          <cell r="J308">
            <v>10231.712438750415</v>
          </cell>
          <cell r="K308">
            <v>11503.629366415145</v>
          </cell>
        </row>
        <row r="309">
          <cell r="C309">
            <v>596.99054155762201</v>
          </cell>
          <cell r="D309">
            <v>592.53544745204374</v>
          </cell>
          <cell r="E309">
            <v>1237.3512573147398</v>
          </cell>
          <cell r="F309">
            <v>1945.1169095341004</v>
          </cell>
          <cell r="G309">
            <v>2071.3753547691535</v>
          </cell>
          <cell r="H309">
            <v>2230.1359872968465</v>
          </cell>
          <cell r="I309">
            <v>2378.6652220427131</v>
          </cell>
          <cell r="J309">
            <v>2328.9718799670122</v>
          </cell>
          <cell r="K309">
            <v>2396.213543037647</v>
          </cell>
        </row>
        <row r="310">
          <cell r="C310">
            <v>0.23447268525506801</v>
          </cell>
          <cell r="D310">
            <v>1.3821566839741977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0.81945041364598836</v>
          </cell>
          <cell r="D311">
            <v>0.83945041364598838</v>
          </cell>
          <cell r="E311">
            <v>0.8594504136459884</v>
          </cell>
          <cell r="F311">
            <v>0.87945041364598842</v>
          </cell>
          <cell r="G311">
            <v>0.89945041364598843</v>
          </cell>
          <cell r="H311">
            <v>0.91945041364598845</v>
          </cell>
          <cell r="I311">
            <v>0.93945041364598847</v>
          </cell>
          <cell r="J311">
            <v>0.95945041364598849</v>
          </cell>
          <cell r="K311">
            <v>0.9794504136459885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0.14321881439132719</v>
          </cell>
          <cell r="D318">
            <v>0.26649609530266677</v>
          </cell>
          <cell r="E318">
            <v>0.30064841804695275</v>
          </cell>
          <cell r="F318">
            <v>0.5326870832061158</v>
          </cell>
          <cell r="G318">
            <v>0.58021391921014476</v>
          </cell>
          <cell r="H318">
            <v>0.60742119424334307</v>
          </cell>
          <cell r="I318">
            <v>0.63605632759347097</v>
          </cell>
          <cell r="J318">
            <v>0.65491123855380173</v>
          </cell>
          <cell r="K318">
            <v>0.67863767557524568</v>
          </cell>
        </row>
        <row r="319">
          <cell r="C319">
            <v>4.8876259936584798</v>
          </cell>
          <cell r="D319">
            <v>2.6266801365513111</v>
          </cell>
          <cell r="E319">
            <v>2.3283009587985917</v>
          </cell>
          <cell r="F319">
            <v>1.3140923106054456</v>
          </cell>
          <cell r="G319">
            <v>1.2064515807427061</v>
          </cell>
          <cell r="H319">
            <v>1.1524128671077754</v>
          </cell>
          <cell r="I319">
            <v>1.1005314618100899</v>
          </cell>
          <cell r="J319">
            <v>1.0688471334615739</v>
          </cell>
          <cell r="K319">
            <v>1.0314782470729267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1283.8217666944352</v>
          </cell>
          <cell r="D326">
            <v>2393.0144889976232</v>
          </cell>
          <cell r="E326">
            <v>2883.5463267179471</v>
          </cell>
          <cell r="F326">
            <v>3076.5923616316873</v>
          </cell>
          <cell r="G326">
            <v>3357.5435513814273</v>
          </cell>
          <cell r="H326">
            <v>3721.6332134678159</v>
          </cell>
          <cell r="I326">
            <v>4777.8681692035943</v>
          </cell>
          <cell r="J326">
            <v>5415.366188257065</v>
          </cell>
          <cell r="K326">
            <v>5845.1653149106942</v>
          </cell>
        </row>
        <row r="327">
          <cell r="C327">
            <v>639.51083355519813</v>
          </cell>
          <cell r="D327">
            <v>963.69774015162341</v>
          </cell>
          <cell r="E327">
            <v>1048.1906975294082</v>
          </cell>
          <cell r="F327">
            <v>1144.7470628558808</v>
          </cell>
          <cell r="G327">
            <v>1463.9099052398726</v>
          </cell>
          <cell r="H327">
            <v>1712.0876756231646</v>
          </cell>
          <cell r="I327">
            <v>1894.2739075767727</v>
          </cell>
          <cell r="J327">
            <v>2181.3732699786879</v>
          </cell>
          <cell r="K327">
            <v>2503.7531536133833</v>
          </cell>
        </row>
        <row r="328">
          <cell r="C328">
            <v>13.666628348445808</v>
          </cell>
          <cell r="D328">
            <v>64.164447918743747</v>
          </cell>
          <cell r="E328">
            <v>210.16342624181766</v>
          </cell>
          <cell r="F328">
            <v>515.42827908000413</v>
          </cell>
          <cell r="G328">
            <v>970.21188744812594</v>
          </cell>
          <cell r="H328">
            <v>1482.0449640688003</v>
          </cell>
          <cell r="I328">
            <v>2117.5995716578068</v>
          </cell>
          <cell r="J328">
            <v>2874.1645235002602</v>
          </cell>
          <cell r="K328">
            <v>3740.1716906320007</v>
          </cell>
        </row>
        <row r="329">
          <cell r="C329">
            <v>1936.9992285980791</v>
          </cell>
          <cell r="D329">
            <v>3420.8766770679904</v>
          </cell>
          <cell r="E329">
            <v>4141.9004504891727</v>
          </cell>
          <cell r="F329">
            <v>4736.7677035675724</v>
          </cell>
          <cell r="G329">
            <v>5791.6653440694254</v>
          </cell>
          <cell r="H329">
            <v>6915.7658531597808</v>
          </cell>
          <cell r="I329">
            <v>8789.7416484381738</v>
          </cell>
          <cell r="J329">
            <v>10470.903981736014</v>
          </cell>
          <cell r="K329">
            <v>12089.09015915608</v>
          </cell>
        </row>
        <row r="331">
          <cell r="D331">
            <v>61.152778449960522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1817.8588333603886</v>
          </cell>
          <cell r="D333">
            <v>3482.0294555179507</v>
          </cell>
          <cell r="E333">
            <v>4141.9004504891727</v>
          </cell>
          <cell r="F333">
            <v>4736.7677035675724</v>
          </cell>
          <cell r="G333">
            <v>5791.6653440694254</v>
          </cell>
          <cell r="H333">
            <v>6915.7658531597808</v>
          </cell>
          <cell r="I333">
            <v>8789.7416484381738</v>
          </cell>
          <cell r="J333">
            <v>10470.903981736014</v>
          </cell>
          <cell r="K333">
            <v>12089.09015915608</v>
          </cell>
        </row>
        <row r="335">
          <cell r="C335">
            <v>28.855584747000002</v>
          </cell>
          <cell r="D335">
            <v>31.741143221700003</v>
          </cell>
          <cell r="E335">
            <v>34.915257543870005</v>
          </cell>
          <cell r="F335">
            <v>38.406783298257011</v>
          </cell>
          <cell r="G335">
            <v>42.247461628082718</v>
          </cell>
          <cell r="H335">
            <v>46.472207790890991</v>
          </cell>
          <cell r="I335">
            <v>51.119428569980094</v>
          </cell>
          <cell r="J335">
            <v>56.231371426978107</v>
          </cell>
          <cell r="K335">
            <v>61.854508569675922</v>
          </cell>
        </row>
        <row r="336">
          <cell r="C336">
            <v>260.85038473972031</v>
          </cell>
          <cell r="D336">
            <v>500.64918113708222</v>
          </cell>
          <cell r="E336">
            <v>131.29048476022808</v>
          </cell>
          <cell r="F336">
            <v>131.29048476022808</v>
          </cell>
          <cell r="G336">
            <v>131.29048476022808</v>
          </cell>
          <cell r="H336">
            <v>131.29048476022808</v>
          </cell>
          <cell r="I336">
            <v>131.29048476022808</v>
          </cell>
          <cell r="J336">
            <v>131.29048476022808</v>
          </cell>
          <cell r="K336">
            <v>131.29048476022808</v>
          </cell>
        </row>
        <row r="337">
          <cell r="C337">
            <v>0</v>
          </cell>
          <cell r="D337">
            <v>487.23860774399736</v>
          </cell>
          <cell r="E337">
            <v>387.65137380389223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289.70596948672033</v>
          </cell>
          <cell r="D338">
            <v>1019.6289321027796</v>
          </cell>
          <cell r="E338">
            <v>553.85711610799035</v>
          </cell>
          <cell r="F338">
            <v>169.69726805848509</v>
          </cell>
          <cell r="G338">
            <v>173.53794638831079</v>
          </cell>
          <cell r="H338">
            <v>177.76269255111907</v>
          </cell>
          <cell r="I338">
            <v>182.40991333020818</v>
          </cell>
          <cell r="J338">
            <v>187.5218561872062</v>
          </cell>
          <cell r="K338">
            <v>193.144993329904</v>
          </cell>
        </row>
        <row r="340">
          <cell r="C340">
            <v>1613.0126422548028</v>
          </cell>
          <cell r="D340">
            <v>2462.4005234151709</v>
          </cell>
          <cell r="E340">
            <v>3588.0433343811824</v>
          </cell>
          <cell r="F340">
            <v>4567.0704355090875</v>
          </cell>
          <cell r="G340">
            <v>5618.1273976811144</v>
          </cell>
          <cell r="H340">
            <v>6738.0031606086613</v>
          </cell>
          <cell r="I340">
            <v>8607.3317351079659</v>
          </cell>
          <cell r="J340">
            <v>10283.382125548807</v>
          </cell>
          <cell r="K340">
            <v>11895.945165826175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1613.0126422548028</v>
          </cell>
          <cell r="D347">
            <v>2462.4005234151709</v>
          </cell>
          <cell r="E347">
            <v>3783.3633703951568</v>
          </cell>
          <cell r="F347">
            <v>4760.5762068077538</v>
          </cell>
          <cell r="G347">
            <v>5847.5031391653793</v>
          </cell>
          <cell r="H347">
            <v>7007.1982754318287</v>
          </cell>
          <cell r="I347">
            <v>8916.0150575055522</v>
          </cell>
          <cell r="J347">
            <v>10618.465537425296</v>
          </cell>
          <cell r="K347">
            <v>12230.918671053081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71.388034206859359</v>
          </cell>
          <cell r="D353">
            <v>167.8681626891933</v>
          </cell>
          <cell r="E353">
            <v>360.90537670960816</v>
          </cell>
          <cell r="F353">
            <v>740.33746253889126</v>
          </cell>
          <cell r="G353">
            <v>1259.8969949281723</v>
          </cell>
          <cell r="H353">
            <v>2293.2164874177197</v>
          </cell>
          <cell r="I353">
            <v>3279.5769620078377</v>
          </cell>
          <cell r="J353">
            <v>4261.0088832972542</v>
          </cell>
          <cell r="K353">
            <v>5561.2361113051429</v>
          </cell>
        </row>
        <row r="354">
          <cell r="C354">
            <v>112.67631445462644</v>
          </cell>
          <cell r="D354">
            <v>249.52623822499027</v>
          </cell>
          <cell r="E354">
            <v>637.59375298536224</v>
          </cell>
          <cell r="F354">
            <v>1025.4767003300299</v>
          </cell>
          <cell r="G354">
            <v>1656.1750101575126</v>
          </cell>
          <cell r="H354">
            <v>2382.4018668635254</v>
          </cell>
          <cell r="I354">
            <v>3242.605898839287</v>
          </cell>
          <cell r="J354">
            <v>4221.9356146146893</v>
          </cell>
          <cell r="K354">
            <v>5286.5144620289611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36.9710631685507</v>
          </cell>
          <cell r="J355">
            <v>39.073268682564958</v>
          </cell>
          <cell r="K355">
            <v>274.72164927618178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</v>
          </cell>
          <cell r="C368">
            <v>42.499386979228788</v>
          </cell>
          <cell r="D368">
            <v>48.389969337335849</v>
          </cell>
          <cell r="E368">
            <v>54.664223744069851</v>
          </cell>
          <cell r="F368">
            <v>62.16685721154645</v>
          </cell>
          <cell r="G368">
            <v>71.372837698580341</v>
          </cell>
          <cell r="H368">
            <v>81.681409496371217</v>
          </cell>
          <cell r="I368">
            <v>92.711619117431908</v>
          </cell>
          <cell r="J368">
            <v>104.35064280422603</v>
          </cell>
          <cell r="K368">
            <v>116.41401888072237</v>
          </cell>
        </row>
        <row r="369">
          <cell r="B369">
            <v>327.56953258999999</v>
          </cell>
          <cell r="C369">
            <v>23.411110961265528</v>
          </cell>
          <cell r="D369">
            <v>31.188214410850343</v>
          </cell>
          <cell r="E369">
            <v>44.199833971963102</v>
          </cell>
          <cell r="F369">
            <v>65.737063943071618</v>
          </cell>
          <cell r="G369">
            <v>96.68055794982736</v>
          </cell>
          <cell r="H369">
            <v>132.3135329537281</v>
          </cell>
          <cell r="I369">
            <v>170.19722213520953</v>
          </cell>
          <cell r="J369">
            <v>209.4894557501255</v>
          </cell>
          <cell r="K369">
            <v>248.90508447676882</v>
          </cell>
        </row>
        <row r="370">
          <cell r="B370">
            <v>147.77000000000001</v>
          </cell>
          <cell r="C370">
            <v>422.34653328444807</v>
          </cell>
          <cell r="D370">
            <v>457.06183779481194</v>
          </cell>
          <cell r="E370">
            <v>543.81048495990115</v>
          </cell>
          <cell r="F370">
            <v>759.74493307456169</v>
          </cell>
          <cell r="G370">
            <v>888.35515806829596</v>
          </cell>
          <cell r="H370">
            <v>1032.482628722255</v>
          </cell>
          <cell r="I370">
            <v>1278.8452237100123</v>
          </cell>
          <cell r="J370">
            <v>1501.3999532521998</v>
          </cell>
          <cell r="K370">
            <v>1627.2202547923566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47.122853705562179</v>
          </cell>
          <cell r="C372">
            <v>49.478996390840287</v>
          </cell>
          <cell r="D372">
            <v>51.952946210382301</v>
          </cell>
          <cell r="E372">
            <v>54.550593520901415</v>
          </cell>
          <cell r="F372">
            <v>57.278123196946488</v>
          </cell>
          <cell r="G372">
            <v>60.142029356793813</v>
          </cell>
          <cell r="H372">
            <v>63.149130824633509</v>
          </cell>
          <cell r="I372">
            <v>66.306587365865184</v>
          </cell>
          <cell r="J372">
            <v>69.621916734158447</v>
          </cell>
          <cell r="K372">
            <v>73.103012570866369</v>
          </cell>
        </row>
        <row r="373">
          <cell r="B373">
            <v>524.46238629556217</v>
          </cell>
          <cell r="C373">
            <v>537.73602761578263</v>
          </cell>
          <cell r="D373">
            <v>588.59296775338044</v>
          </cell>
          <cell r="E373">
            <v>697.22513619683559</v>
          </cell>
          <cell r="F373">
            <v>944.9269774261262</v>
          </cell>
          <cell r="G373">
            <v>1116.5505830734974</v>
          </cell>
          <cell r="H373">
            <v>1309.6267019969875</v>
          </cell>
          <cell r="I373">
            <v>1608.0606523285189</v>
          </cell>
          <cell r="J373">
            <v>1884.8619685407098</v>
          </cell>
          <cell r="K373">
            <v>2065.6423707207141</v>
          </cell>
        </row>
        <row r="376">
          <cell r="B376">
            <v>862.58522155212461</v>
          </cell>
          <cell r="C376">
            <v>370.243245987183</v>
          </cell>
          <cell r="D376">
            <v>654.64231019824672</v>
          </cell>
          <cell r="E376">
            <v>785.67257075258738</v>
          </cell>
          <cell r="F376">
            <v>845.04637007829058</v>
          </cell>
          <cell r="G376">
            <v>929.7234110730592</v>
          </cell>
          <cell r="H376">
            <v>882.02900213943281</v>
          </cell>
          <cell r="I376">
            <v>921.18309634021296</v>
          </cell>
          <cell r="J376">
            <v>1047.0800497485673</v>
          </cell>
          <cell r="K376">
            <v>1137.4049680929736</v>
          </cell>
        </row>
        <row r="378">
          <cell r="B378">
            <v>131.83983499999999</v>
          </cell>
          <cell r="C378">
            <v>150.29741190000001</v>
          </cell>
          <cell r="D378">
            <v>171.33904956600003</v>
          </cell>
          <cell r="E378">
            <v>195.32651650524005</v>
          </cell>
          <cell r="F378">
            <v>222.67222881597368</v>
          </cell>
          <cell r="G378">
            <v>253.84634085021003</v>
          </cell>
          <cell r="H378">
            <v>289.38482856923946</v>
          </cell>
          <cell r="I378">
            <v>329.898704568933</v>
          </cell>
          <cell r="J378">
            <v>376.08452320858368</v>
          </cell>
          <cell r="K378">
            <v>428.73635645778546</v>
          </cell>
        </row>
        <row r="379">
          <cell r="B379">
            <v>35.773862999999999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1030.1989195521246</v>
          </cell>
          <cell r="C382">
            <v>520.54065788718299</v>
          </cell>
          <cell r="D382">
            <v>825.98135976424669</v>
          </cell>
          <cell r="E382">
            <v>980.99908725782745</v>
          </cell>
          <cell r="F382">
            <v>1067.7185988942642</v>
          </cell>
          <cell r="G382">
            <v>1183.5697519232692</v>
          </cell>
          <cell r="H382">
            <v>1171.4138307086723</v>
          </cell>
          <cell r="I382">
            <v>1251.0818009091458</v>
          </cell>
          <cell r="J382">
            <v>1423.164572957151</v>
          </cell>
          <cell r="K382">
            <v>1566.141324550759</v>
          </cell>
        </row>
        <row r="384">
          <cell r="B384">
            <v>-505.73653325656244</v>
          </cell>
          <cell r="C384">
            <v>17.195369728599644</v>
          </cell>
          <cell r="D384">
            <v>-237.38839201086626</v>
          </cell>
          <cell r="E384">
            <v>-283.77395106099186</v>
          </cell>
          <cell r="F384">
            <v>-122.79162146813803</v>
          </cell>
          <cell r="G384">
            <v>-67.019168849771859</v>
          </cell>
          <cell r="H384">
            <v>138.21287128831523</v>
          </cell>
          <cell r="I384">
            <v>356.97885141937309</v>
          </cell>
          <cell r="J384">
            <v>461.69739558355877</v>
          </cell>
          <cell r="K384">
            <v>499.50104616995509</v>
          </cell>
        </row>
        <row r="386">
          <cell r="B386">
            <v>40.434801151690735</v>
          </cell>
          <cell r="C386">
            <v>17.195369728599644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138.21287128831523</v>
          </cell>
          <cell r="I386">
            <v>356.97885141937309</v>
          </cell>
          <cell r="J386">
            <v>461.69739558355877</v>
          </cell>
          <cell r="K386">
            <v>499.50104616995509</v>
          </cell>
        </row>
        <row r="388">
          <cell r="B388">
            <v>-546.17133440825319</v>
          </cell>
          <cell r="C388">
            <v>0</v>
          </cell>
          <cell r="D388">
            <v>-237.38839201086626</v>
          </cell>
          <cell r="E388">
            <v>-283.77395106099186</v>
          </cell>
          <cell r="F388">
            <v>-122.79162146813803</v>
          </cell>
          <cell r="G388">
            <v>-67.019168849771859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-23.239431423091091</v>
          </cell>
          <cell r="D390">
            <v>-17.195369728599644</v>
          </cell>
          <cell r="E390">
            <v>0</v>
          </cell>
          <cell r="F390">
            <v>0</v>
          </cell>
          <cell r="G390">
            <v>0</v>
          </cell>
          <cell r="H390">
            <v>138.21287128831523</v>
          </cell>
          <cell r="I390">
            <v>218.76598013105786</v>
          </cell>
          <cell r="J390">
            <v>104.71854416418569</v>
          </cell>
          <cell r="K390">
            <v>37.803650586396316</v>
          </cell>
        </row>
        <row r="392">
          <cell r="C392">
            <v>546.17133440825319</v>
          </cell>
          <cell r="D392">
            <v>-237.38839201086626</v>
          </cell>
          <cell r="E392">
            <v>-46.385559050125607</v>
          </cell>
          <cell r="F392">
            <v>160.98232959285383</v>
          </cell>
          <cell r="G392">
            <v>55.772452618366174</v>
          </cell>
          <cell r="H392">
            <v>67.019168849771859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546.17133440825319</v>
          </cell>
          <cell r="D393">
            <v>0</v>
          </cell>
          <cell r="E393">
            <v>0</v>
          </cell>
          <cell r="F393">
            <v>160.98232959285383</v>
          </cell>
          <cell r="G393">
            <v>55.772452618366174</v>
          </cell>
          <cell r="H393">
            <v>67.019168849771859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4.6104136704232301</v>
          </cell>
          <cell r="D394">
            <v>1.3756295782879715</v>
          </cell>
          <cell r="E394">
            <v>0</v>
          </cell>
          <cell r="F394">
            <v>0</v>
          </cell>
          <cell r="G394">
            <v>0</v>
          </cell>
          <cell r="H394">
            <v>11.057029703065218</v>
          </cell>
          <cell r="I394">
            <v>39.615337816615067</v>
          </cell>
          <cell r="J394">
            <v>65.494099760234548</v>
          </cell>
          <cell r="K394">
            <v>76.895875340281108</v>
          </cell>
        </row>
        <row r="395">
          <cell r="C395">
            <v>546.17133440825319</v>
          </cell>
          <cell r="D395">
            <v>546.17133440825319</v>
          </cell>
          <cell r="E395">
            <v>546.17133440825319</v>
          </cell>
          <cell r="F395">
            <v>707.15366400110702</v>
          </cell>
          <cell r="G395">
            <v>762.92611661947319</v>
          </cell>
          <cell r="H395">
            <v>829.94528546924505</v>
          </cell>
          <cell r="I395">
            <v>829.94528546924505</v>
          </cell>
          <cell r="J395">
            <v>829.94528546924505</v>
          </cell>
          <cell r="K395">
            <v>829.94528546924505</v>
          </cell>
        </row>
        <row r="397">
          <cell r="C397">
            <v>0</v>
          </cell>
          <cell r="D397">
            <v>0</v>
          </cell>
          <cell r="E397">
            <v>-1324.0918604282947</v>
          </cell>
          <cell r="F397">
            <v>-1574.6472365537659</v>
          </cell>
          <cell r="G397">
            <v>-1890.0656969589479</v>
          </cell>
          <cell r="H397">
            <v>-2387.2230969853417</v>
          </cell>
          <cell r="I397">
            <v>-3167.5459349364105</v>
          </cell>
          <cell r="J397">
            <v>-3707.4504652177093</v>
          </cell>
          <cell r="K397">
            <v>-4570.9393713079699</v>
          </cell>
        </row>
        <row r="398">
          <cell r="C398">
            <v>-251.63386414387188</v>
          </cell>
          <cell r="D398">
            <v>-299.19540934209351</v>
          </cell>
          <cell r="E398">
            <v>-1679.1857594891433</v>
          </cell>
          <cell r="F398">
            <v>-1081.5995160760756</v>
          </cell>
          <cell r="G398">
            <v>-1862.1018657402255</v>
          </cell>
          <cell r="H398">
            <v>-2358.7024832884981</v>
          </cell>
          <cell r="I398">
            <v>-3139.4444654089075</v>
          </cell>
          <cell r="J398">
            <v>-3679.5517348112189</v>
          </cell>
          <cell r="K398">
            <v>-4551.225747744651</v>
          </cell>
        </row>
        <row r="399">
          <cell r="C399">
            <v>251.63386414387188</v>
          </cell>
          <cell r="D399">
            <v>299.19540934209351</v>
          </cell>
          <cell r="E399">
            <v>355.09389906084857</v>
          </cell>
          <cell r="F399">
            <v>-493.04772047769029</v>
          </cell>
          <cell r="G399">
            <v>-27.963831218722362</v>
          </cell>
          <cell r="H399">
            <v>-28.520613696843611</v>
          </cell>
          <cell r="I399">
            <v>-28.101469527503014</v>
          </cell>
          <cell r="J399">
            <v>-27.898730406490358</v>
          </cell>
          <cell r="K399">
            <v>-19.713623563318833</v>
          </cell>
        </row>
        <row r="401">
          <cell r="C401">
            <v>596.99054155762201</v>
          </cell>
          <cell r="D401">
            <v>592.53544745204374</v>
          </cell>
          <cell r="E401">
            <v>1237.3512573147398</v>
          </cell>
          <cell r="F401">
            <v>1945.1169095341004</v>
          </cell>
          <cell r="G401">
            <v>2071.3753547691535</v>
          </cell>
          <cell r="H401">
            <v>2230.1359872968465</v>
          </cell>
          <cell r="I401">
            <v>2378.6652220427131</v>
          </cell>
          <cell r="J401">
            <v>2328.9718799670122</v>
          </cell>
          <cell r="K401">
            <v>2396.213543037647</v>
          </cell>
        </row>
      </sheetData>
      <sheetData sheetId="19" refreshError="1">
        <row r="11">
          <cell r="B11">
            <v>571.62916513999994</v>
          </cell>
          <cell r="C11">
            <v>644.78911880150849</v>
          </cell>
          <cell r="D11">
            <v>677.73549989888295</v>
          </cell>
          <cell r="E11">
            <v>795.57549049517729</v>
          </cell>
          <cell r="F11">
            <v>1138.5077891833218</v>
          </cell>
          <cell r="G11">
            <v>1372.6063068470473</v>
          </cell>
          <cell r="H11">
            <v>1639.7071909338697</v>
          </cell>
          <cell r="I11">
            <v>2060.4886990695954</v>
          </cell>
          <cell r="J11">
            <v>2484.2632058960539</v>
          </cell>
          <cell r="K11">
            <v>2789.8827606481259</v>
          </cell>
        </row>
        <row r="12">
          <cell r="B12">
            <v>12.280237119999999</v>
          </cell>
          <cell r="C12">
            <v>13.508260831999999</v>
          </cell>
          <cell r="D12">
            <v>14.859086915200001</v>
          </cell>
          <cell r="E12">
            <v>16.344995606720001</v>
          </cell>
          <cell r="F12">
            <v>17.979495167392002</v>
          </cell>
          <cell r="G12">
            <v>19.777444684131204</v>
          </cell>
          <cell r="H12">
            <v>21.755189152544325</v>
          </cell>
          <cell r="I12">
            <v>23.930708067798761</v>
          </cell>
          <cell r="J12">
            <v>26.32377887457864</v>
          </cell>
          <cell r="K12">
            <v>28.956156762036507</v>
          </cell>
        </row>
        <row r="13">
          <cell r="B13">
            <v>583.90940225999998</v>
          </cell>
          <cell r="C13">
            <v>658.29737963350851</v>
          </cell>
          <cell r="D13">
            <v>692.59458681408296</v>
          </cell>
          <cell r="E13">
            <v>811.92048610189727</v>
          </cell>
          <cell r="F13">
            <v>1156.4872843507139</v>
          </cell>
          <cell r="G13">
            <v>1392.3837515311786</v>
          </cell>
          <cell r="H13">
            <v>1661.462380086414</v>
          </cell>
          <cell r="I13">
            <v>2084.419407137394</v>
          </cell>
          <cell r="J13">
            <v>2510.5869847706326</v>
          </cell>
          <cell r="K13">
            <v>2818.8389174101626</v>
          </cell>
        </row>
        <row r="14">
          <cell r="B14">
            <v>0</v>
          </cell>
          <cell r="C14">
            <v>18.5383</v>
          </cell>
          <cell r="D14">
            <v>21.087588328364841</v>
          </cell>
          <cell r="E14">
            <v>24.770912354103981</v>
          </cell>
          <cell r="F14">
            <v>28.990666551641919</v>
          </cell>
          <cell r="G14">
            <v>29.94870505193785</v>
          </cell>
          <cell r="H14">
            <v>32.879786900430418</v>
          </cell>
          <cell r="I14">
            <v>39.573860790540252</v>
          </cell>
          <cell r="J14">
            <v>46.097528241317853</v>
          </cell>
          <cell r="K14">
            <v>50.62244159754178</v>
          </cell>
        </row>
        <row r="15">
          <cell r="C15">
            <v>0.32561376374012252</v>
          </cell>
          <cell r="D15">
            <v>0.37931274364599749</v>
          </cell>
          <cell r="E15">
            <v>0.4305512443366899</v>
          </cell>
          <cell r="F15">
            <v>0.48086115130054619</v>
          </cell>
          <cell r="G15">
            <v>0.52921905784230072</v>
          </cell>
          <cell r="H15">
            <v>0.57464411458857556</v>
          </cell>
          <cell r="I15">
            <v>0.61624739290933883</v>
          </cell>
          <cell r="J15">
            <v>0.65327959342634867</v>
          </cell>
          <cell r="K15">
            <v>0.68517403469142146</v>
          </cell>
        </row>
        <row r="16">
          <cell r="B16">
            <v>0</v>
          </cell>
          <cell r="C16">
            <v>0</v>
          </cell>
          <cell r="D16">
            <v>293.99092544394375</v>
          </cell>
          <cell r="E16">
            <v>233.90179744151544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293.99092544394375</v>
          </cell>
          <cell r="E18">
            <v>233.90179744151544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22.087599962286429</v>
          </cell>
          <cell r="C19">
            <v>22.087599962286429</v>
          </cell>
          <cell r="D19">
            <v>22.087599962286429</v>
          </cell>
          <cell r="E19">
            <v>22.087599962286429</v>
          </cell>
          <cell r="F19">
            <v>22.087599962286429</v>
          </cell>
          <cell r="G19">
            <v>22.087599962286429</v>
          </cell>
          <cell r="H19">
            <v>22.087599962286429</v>
          </cell>
          <cell r="I19">
            <v>22.087599962286429</v>
          </cell>
          <cell r="J19">
            <v>22.087599962286429</v>
          </cell>
          <cell r="K19">
            <v>22.087599962286429</v>
          </cell>
        </row>
        <row r="20">
          <cell r="C20">
            <v>77.904314476201534</v>
          </cell>
          <cell r="D20">
            <v>151.82028824129696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605.99700222228637</v>
          </cell>
          <cell r="C21">
            <v>776.82759407199649</v>
          </cell>
          <cell r="D21">
            <v>1181.580988789975</v>
          </cell>
          <cell r="E21">
            <v>1092.6807958598031</v>
          </cell>
          <cell r="F21">
            <v>1207.5655508646423</v>
          </cell>
          <cell r="G21">
            <v>1444.420056545403</v>
          </cell>
          <cell r="H21">
            <v>1716.4297669491309</v>
          </cell>
          <cell r="I21">
            <v>2146.0808678902204</v>
          </cell>
          <cell r="J21">
            <v>2578.7721129742367</v>
          </cell>
          <cell r="K21">
            <v>2891.5489589699905</v>
          </cell>
        </row>
        <row r="24">
          <cell r="B24">
            <v>0</v>
          </cell>
          <cell r="C24">
            <v>578.62740087797818</v>
          </cell>
          <cell r="D24">
            <v>1127.4467862965928</v>
          </cell>
          <cell r="E24">
            <v>1339.4537104419633</v>
          </cell>
          <cell r="F24">
            <v>1383.0293123654619</v>
          </cell>
          <cell r="G24">
            <v>1531.3238516814056</v>
          </cell>
          <cell r="H24">
            <v>1697.6931967559092</v>
          </cell>
          <cell r="I24">
            <v>2179.1922790883909</v>
          </cell>
          <cell r="J24">
            <v>2448.346217353087</v>
          </cell>
          <cell r="K24">
            <v>2655.0743443436832</v>
          </cell>
        </row>
        <row r="25">
          <cell r="B25">
            <v>17.786688999999999</v>
          </cell>
          <cell r="C25">
            <v>16.274734608341927</v>
          </cell>
          <cell r="D25">
            <v>16.442452928013644</v>
          </cell>
          <cell r="E25">
            <v>16.643900026717173</v>
          </cell>
          <cell r="F25">
            <v>16.875822087547217</v>
          </cell>
          <cell r="G25">
            <v>17.137730618080699</v>
          </cell>
          <cell r="H25">
            <v>17.431253939982181</v>
          </cell>
          <cell r="I25">
            <v>17.758801453210065</v>
          </cell>
          <cell r="J25">
            <v>18.122975712609414</v>
          </cell>
          <cell r="K25">
            <v>18.526587833927564</v>
          </cell>
        </row>
        <row r="26">
          <cell r="B26">
            <v>105.366159</v>
          </cell>
          <cell r="C26">
            <v>114.89888086547981</v>
          </cell>
          <cell r="D26">
            <v>128.81388431266748</v>
          </cell>
          <cell r="E26">
            <v>141.18380585033981</v>
          </cell>
          <cell r="F26">
            <v>152.99948377168928</v>
          </cell>
          <cell r="G26">
            <v>165.23944247342442</v>
          </cell>
          <cell r="H26">
            <v>178.45859787129839</v>
          </cell>
          <cell r="I26">
            <v>192.73528570100225</v>
          </cell>
          <cell r="J26">
            <v>208.15410855708245</v>
          </cell>
          <cell r="K26">
            <v>224.80643724164906</v>
          </cell>
        </row>
        <row r="27">
          <cell r="B27">
            <v>4.1229420000000001</v>
          </cell>
          <cell r="C27">
            <v>4.4527773600000016</v>
          </cell>
          <cell r="D27">
            <v>4.8089995488000019</v>
          </cell>
          <cell r="E27">
            <v>5.1746249556720016</v>
          </cell>
          <cell r="F27">
            <v>5.5041970100443232</v>
          </cell>
          <cell r="G27">
            <v>5.8344488306469815</v>
          </cell>
          <cell r="H27">
            <v>6.1845157604858008</v>
          </cell>
          <cell r="I27">
            <v>6.5555867061149495</v>
          </cell>
          <cell r="J27">
            <v>6.9489219084818465</v>
          </cell>
          <cell r="K27">
            <v>7.3658572229907575</v>
          </cell>
        </row>
        <row r="28">
          <cell r="B28">
            <v>2.371945E-2</v>
          </cell>
          <cell r="C28">
            <v>5.3576740307966189</v>
          </cell>
          <cell r="D28">
            <v>10.554944951486362</v>
          </cell>
          <cell r="E28">
            <v>3.2762891773516438</v>
          </cell>
          <cell r="F28">
            <v>2.3709559018047139</v>
          </cell>
          <cell r="G28">
            <v>2.8446649131662358</v>
          </cell>
          <cell r="H28">
            <v>3.3886843339736923</v>
          </cell>
          <cell r="I28">
            <v>4.2479865358558717</v>
          </cell>
          <cell r="J28">
            <v>5.1133690260239062</v>
          </cell>
          <cell r="K28">
            <v>5.7389227180154139</v>
          </cell>
        </row>
        <row r="29">
          <cell r="B29">
            <v>0</v>
          </cell>
          <cell r="C29">
            <v>18.5383</v>
          </cell>
          <cell r="D29">
            <v>21.087588328364841</v>
          </cell>
          <cell r="E29">
            <v>24.770912354103981</v>
          </cell>
          <cell r="F29">
            <v>28.990666551641919</v>
          </cell>
          <cell r="G29">
            <v>29.94870505193785</v>
          </cell>
          <cell r="H29">
            <v>32.879786900430418</v>
          </cell>
          <cell r="I29">
            <v>39.573860790540252</v>
          </cell>
          <cell r="J29">
            <v>46.097528241317853</v>
          </cell>
          <cell r="K29">
            <v>50.62244159754178</v>
          </cell>
        </row>
        <row r="30">
          <cell r="B30">
            <v>28.825716</v>
          </cell>
          <cell r="C30">
            <v>38.594471558163427</v>
          </cell>
          <cell r="D30">
            <v>38.951353787197526</v>
          </cell>
          <cell r="E30">
            <v>39.394024005633433</v>
          </cell>
          <cell r="F30">
            <v>39.911559034683215</v>
          </cell>
          <cell r="G30">
            <v>40.499410342008019</v>
          </cell>
          <cell r="H30">
            <v>41.159832793197396</v>
          </cell>
          <cell r="I30">
            <v>41.89834621264616</v>
          </cell>
          <cell r="J30">
            <v>42.72091301952711</v>
          </cell>
          <cell r="K30">
            <v>43.633973536876042</v>
          </cell>
        </row>
        <row r="31">
          <cell r="B31">
            <v>0</v>
          </cell>
          <cell r="C31">
            <v>0</v>
          </cell>
          <cell r="D31">
            <v>2.1646052504906882E-5</v>
          </cell>
          <cell r="E31">
            <v>4.6792129204076185E-5</v>
          </cell>
          <cell r="F31">
            <v>7.5341597400214254E-5</v>
          </cell>
          <cell r="G31">
            <v>1.0681413815401069E-4</v>
          </cell>
          <cell r="H31">
            <v>1.4098186672387625E-4</v>
          </cell>
          <cell r="I31">
            <v>1.5559075703975379E-4</v>
          </cell>
          <cell r="J31">
            <v>1.6868159536014739E-4</v>
          </cell>
          <cell r="K31">
            <v>1.8027637876809124E-4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158.52412471792138</v>
          </cell>
          <cell r="C34">
            <v>776.74423930075989</v>
          </cell>
          <cell r="D34">
            <v>1348.1060317991751</v>
          </cell>
          <cell r="E34">
            <v>1569.8973136039103</v>
          </cell>
          <cell r="F34">
            <v>1629.6820720644703</v>
          </cell>
          <cell r="G34">
            <v>1792.8283607248081</v>
          </cell>
          <cell r="H34">
            <v>1977.1960093371438</v>
          </cell>
          <cell r="I34">
            <v>2481.9623020785175</v>
          </cell>
          <cell r="J34">
            <v>2775.5042024997247</v>
          </cell>
          <cell r="K34">
            <v>3005.7687447710618</v>
          </cell>
        </row>
        <row r="35">
          <cell r="B35">
            <v>0.13021099999999999</v>
          </cell>
          <cell r="C35">
            <v>8.8623188197109855</v>
          </cell>
          <cell r="D35">
            <v>9.9255362986340607</v>
          </cell>
          <cell r="E35">
            <v>10.873389811337445</v>
          </cell>
          <cell r="F35">
            <v>11.777692118429135</v>
          </cell>
          <cell r="G35">
            <v>12.713852871192415</v>
          </cell>
          <cell r="H35">
            <v>13.724543207174099</v>
          </cell>
          <cell r="I35">
            <v>14.815703696411491</v>
          </cell>
          <cell r="J35">
            <v>15.993748846747684</v>
          </cell>
          <cell r="K35">
            <v>17.265604940388172</v>
          </cell>
        </row>
        <row r="37">
          <cell r="B37">
            <v>447.60308850436508</v>
          </cell>
          <cell r="C37">
            <v>8.9456735909475853</v>
          </cell>
          <cell r="D37">
            <v>-156.59950671056603</v>
          </cell>
          <cell r="E37">
            <v>-466.34312793276979</v>
          </cell>
          <cell r="F37">
            <v>-410.33882908139884</v>
          </cell>
          <cell r="G37">
            <v>-335.69445130821271</v>
          </cell>
          <cell r="H37">
            <v>-247.04169918083878</v>
          </cell>
          <cell r="I37">
            <v>-321.06573049188563</v>
          </cell>
          <cell r="J37">
            <v>-180.73834067874026</v>
          </cell>
          <cell r="K37">
            <v>-96.954180860683167</v>
          </cell>
        </row>
        <row r="39">
          <cell r="B39">
            <v>24.803564322856481</v>
          </cell>
          <cell r="C39">
            <v>15.301080132009034</v>
          </cell>
          <cell r="D39">
            <v>14.765262022399842</v>
          </cell>
          <cell r="E39">
            <v>11.813455229591472</v>
          </cell>
          <cell r="F39">
            <v>10.0034161219354</v>
          </cell>
          <cell r="G39">
            <v>8.8424149491211477</v>
          </cell>
          <cell r="H39">
            <v>8.0471694379109966</v>
          </cell>
          <cell r="I39">
            <v>6.9737037484594877</v>
          </cell>
          <cell r="J39">
            <v>5.6136594318665418</v>
          </cell>
          <cell r="K39">
            <v>4.0942838458407769</v>
          </cell>
        </row>
        <row r="40">
          <cell r="B40">
            <v>0</v>
          </cell>
          <cell r="C40">
            <v>3.684118631416542E-4</v>
          </cell>
          <cell r="D40">
            <v>5.2946767108436054E-4</v>
          </cell>
          <cell r="E40">
            <v>4.4699121767352772E-5</v>
          </cell>
          <cell r="F40">
            <v>5.659218219082413E-5</v>
          </cell>
          <cell r="G40">
            <v>6.5875735371645117E-5</v>
          </cell>
          <cell r="H40">
            <v>7.1718198241751757E-5</v>
          </cell>
          <cell r="I40">
            <v>7.6879301860170588E-5</v>
          </cell>
          <cell r="J40">
            <v>8.1525052945908606E-5</v>
          </cell>
          <cell r="K40">
            <v>8.5848936612041988E-5</v>
          </cell>
        </row>
        <row r="42">
          <cell r="B42">
            <v>4.0200000000000001E-4</v>
          </cell>
          <cell r="C42">
            <v>0</v>
          </cell>
          <cell r="D42">
            <v>1.3787423271146838E-5</v>
          </cell>
          <cell r="E42">
            <v>6.863375344933628E-7</v>
          </cell>
          <cell r="F42">
            <v>1.2463046913563569E-6</v>
          </cell>
          <cell r="G42">
            <v>1.2072920552114255E-6</v>
          </cell>
          <cell r="H42">
            <v>7.7695867486057854E-7</v>
          </cell>
          <cell r="I42">
            <v>9.0192147353061698E-7</v>
          </cell>
          <cell r="J42">
            <v>7.8087934261597722E-7</v>
          </cell>
          <cell r="K42">
            <v>8.5235379881639756E-7</v>
          </cell>
        </row>
        <row r="44">
          <cell r="C44">
            <v>-6.3450381291983629</v>
          </cell>
          <cell r="D44">
            <v>-9.8943137727709338</v>
          </cell>
          <cell r="E44">
            <v>29.134650467535806</v>
          </cell>
          <cell r="F44">
            <v>105.12150961841927</v>
          </cell>
          <cell r="G44">
            <v>182.72551219737946</v>
          </cell>
          <cell r="H44">
            <v>260.249442796842</v>
          </cell>
          <cell r="I44">
            <v>352.8912006217825</v>
          </cell>
          <cell r="J44">
            <v>454.47767117155001</v>
          </cell>
          <cell r="K44">
            <v>553.23498845172605</v>
          </cell>
        </row>
        <row r="46">
          <cell r="B46">
            <v>422.79912218150861</v>
          </cell>
          <cell r="C46">
            <v>-9.9999999999438316E-3</v>
          </cell>
          <cell r="D46">
            <v>-161.46993927994714</v>
          </cell>
          <cell r="E46">
            <v>-507.29118961711288</v>
          </cell>
          <cell r="F46">
            <v>-525.46369947587596</v>
          </cell>
          <cell r="G46">
            <v>-527.26231378626994</v>
          </cell>
          <cell r="H46">
            <v>-515.33824047435223</v>
          </cell>
          <cell r="I46">
            <v>-680.93055888474726</v>
          </cell>
          <cell r="J46">
            <v>-640.82959053798322</v>
          </cell>
          <cell r="K46">
            <v>-654.28336816166723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422.79912218150861</v>
          </cell>
          <cell r="C50">
            <v>-9.9999999999438316E-3</v>
          </cell>
          <cell r="D50">
            <v>-161.46993927994714</v>
          </cell>
          <cell r="E50">
            <v>-507.29118961711288</v>
          </cell>
          <cell r="F50">
            <v>-525.46369947587596</v>
          </cell>
          <cell r="G50">
            <v>-527.26231378626994</v>
          </cell>
          <cell r="H50">
            <v>-515.33824047435223</v>
          </cell>
          <cell r="I50">
            <v>-680.93055888474726</v>
          </cell>
          <cell r="J50">
            <v>-640.82959053798322</v>
          </cell>
          <cell r="K50">
            <v>-654.28336816166723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422.79912218150861</v>
          </cell>
          <cell r="C54">
            <v>-9.9999999999438316E-3</v>
          </cell>
          <cell r="D54">
            <v>-161.46993927994714</v>
          </cell>
          <cell r="E54">
            <v>-507.29118961711288</v>
          </cell>
          <cell r="F54">
            <v>-525.46369947587596</v>
          </cell>
          <cell r="G54">
            <v>-527.26231378626994</v>
          </cell>
          <cell r="H54">
            <v>-515.33824047435223</v>
          </cell>
          <cell r="I54">
            <v>-680.93055888474726</v>
          </cell>
          <cell r="J54">
            <v>-640.82959053798322</v>
          </cell>
          <cell r="K54">
            <v>-654.28336816166723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8.9456735909475853</v>
          </cell>
          <cell r="D63">
            <v>-156.59950671056603</v>
          </cell>
          <cell r="E63">
            <v>-466.34312793276979</v>
          </cell>
          <cell r="F63">
            <v>-410.33882908139884</v>
          </cell>
          <cell r="G63">
            <v>-335.69445130821271</v>
          </cell>
          <cell r="H63">
            <v>-247.04169918083878</v>
          </cell>
          <cell r="I63">
            <v>-321.06573049188563</v>
          </cell>
          <cell r="J63">
            <v>-180.73834067874026</v>
          </cell>
          <cell r="K63">
            <v>-96.954180860683167</v>
          </cell>
        </row>
        <row r="64">
          <cell r="C64">
            <v>38.594471558163427</v>
          </cell>
          <cell r="D64">
            <v>38.951353787197526</v>
          </cell>
          <cell r="E64">
            <v>39.394024005633433</v>
          </cell>
          <cell r="F64">
            <v>39.911559034683215</v>
          </cell>
          <cell r="G64">
            <v>40.499410342008019</v>
          </cell>
          <cell r="H64">
            <v>41.159832793197396</v>
          </cell>
          <cell r="I64">
            <v>41.89834621264616</v>
          </cell>
          <cell r="J64">
            <v>42.72091301952711</v>
          </cell>
          <cell r="K64">
            <v>43.633973536876042</v>
          </cell>
        </row>
        <row r="65">
          <cell r="C65">
            <v>0</v>
          </cell>
          <cell r="D65">
            <v>2.1646052504906882E-5</v>
          </cell>
          <cell r="E65">
            <v>4.6792129204076185E-5</v>
          </cell>
          <cell r="F65">
            <v>7.5341597400214254E-5</v>
          </cell>
          <cell r="G65">
            <v>1.0681413815401069E-4</v>
          </cell>
          <cell r="H65">
            <v>1.4098186672387625E-4</v>
          </cell>
          <cell r="I65">
            <v>1.5559075703975379E-4</v>
          </cell>
          <cell r="J65">
            <v>1.6868159536014739E-4</v>
          </cell>
          <cell r="K65">
            <v>1.8027637876809124E-4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47.540145149111012</v>
          </cell>
          <cell r="D67">
            <v>-117.64813127731601</v>
          </cell>
          <cell r="E67">
            <v>-426.94905713500719</v>
          </cell>
          <cell r="F67">
            <v>-370.42719470511827</v>
          </cell>
          <cell r="G67">
            <v>-295.19493415206654</v>
          </cell>
          <cell r="H67">
            <v>-205.88172540577463</v>
          </cell>
          <cell r="I67">
            <v>-279.1672286884824</v>
          </cell>
          <cell r="J67">
            <v>-138.01725897761779</v>
          </cell>
          <cell r="K67">
            <v>-53.320027047428354</v>
          </cell>
        </row>
        <row r="68">
          <cell r="C68">
            <v>1.3518483776367941E-3</v>
          </cell>
          <cell r="D68">
            <v>1.8558934350094613E-3</v>
          </cell>
          <cell r="E68">
            <v>2.9414465764001328E-5</v>
          </cell>
          <cell r="F68">
            <v>3.0231156473447401E-5</v>
          </cell>
          <cell r="G68">
            <v>3.1488872243305016E-5</v>
          </cell>
          <cell r="H68">
            <v>34.214756000848574</v>
          </cell>
          <cell r="I68">
            <v>3.4291581968659557E-5</v>
          </cell>
          <cell r="J68">
            <v>3.575886152162866E-5</v>
          </cell>
          <cell r="K68">
            <v>3.7274198852799145E-5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0.3219951682598774</v>
          </cell>
          <cell r="D70">
            <v>0.58710818918090313</v>
          </cell>
          <cell r="E70">
            <v>0.56020697990141244</v>
          </cell>
          <cell r="F70">
            <v>0.55005436652955453</v>
          </cell>
          <cell r="G70">
            <v>0.52871251915909667</v>
          </cell>
          <cell r="H70">
            <v>0.49664673065469866</v>
          </cell>
          <cell r="I70">
            <v>0.45486200001762356</v>
          </cell>
          <cell r="J70">
            <v>0.40488493869037345</v>
          </cell>
          <cell r="K70">
            <v>0.34871216713792386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-23.477717588929529</v>
          </cell>
          <cell r="E73">
            <v>-15.211907541920199</v>
          </cell>
          <cell r="F73">
            <v>-9.1786132737627302</v>
          </cell>
          <cell r="G73">
            <v>-7.9781288284464118</v>
          </cell>
          <cell r="H73">
            <v>-8.535944434010414</v>
          </cell>
          <cell r="I73">
            <v>-9.4445943218523407</v>
          </cell>
          <cell r="J73">
            <v>-10.548853652459723</v>
          </cell>
          <cell r="K73">
            <v>-11.814976770899225</v>
          </cell>
        </row>
        <row r="74">
          <cell r="C74">
            <v>0</v>
          </cell>
          <cell r="D74">
            <v>1.3787423271146837E-3</v>
          </cell>
          <cell r="E74">
            <v>6.8633753449336279E-5</v>
          </cell>
          <cell r="F74">
            <v>1.246304691356357E-4</v>
          </cell>
          <cell r="G74">
            <v>1.2072920552114255E-4</v>
          </cell>
          <cell r="H74">
            <v>7.7695867486057848E-5</v>
          </cell>
          <cell r="I74">
            <v>9.0192147353061698E-5</v>
          </cell>
          <cell r="J74">
            <v>7.8087934261597718E-5</v>
          </cell>
          <cell r="K74">
            <v>8.5235379881639755E-5</v>
          </cell>
        </row>
        <row r="75">
          <cell r="C75">
            <v>0</v>
          </cell>
          <cell r="D75">
            <v>23.479096331256645</v>
          </cell>
          <cell r="E75">
            <v>15.211976175673648</v>
          </cell>
          <cell r="F75">
            <v>9.1787379042318662</v>
          </cell>
          <cell r="G75">
            <v>7.9782495576519326</v>
          </cell>
          <cell r="H75">
            <v>8.5360221298778995</v>
          </cell>
          <cell r="I75">
            <v>9.4446845139996931</v>
          </cell>
          <cell r="J75">
            <v>10.548931740393984</v>
          </cell>
          <cell r="K75">
            <v>11.815062006279106</v>
          </cell>
        </row>
        <row r="76">
          <cell r="C76">
            <v>-7.7928429334307685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40.070649232317756</v>
          </cell>
          <cell r="D77">
            <v>-140.53688478362963</v>
          </cell>
          <cell r="E77">
            <v>-441.60072828256023</v>
          </cell>
          <cell r="F77">
            <v>-379.05572338119498</v>
          </cell>
          <cell r="G77">
            <v>-302.64431897248159</v>
          </cell>
          <cell r="H77">
            <v>-179.70626710828176</v>
          </cell>
          <cell r="I77">
            <v>-288.15692671873512</v>
          </cell>
          <cell r="J77">
            <v>-148.16119193252561</v>
          </cell>
          <cell r="K77">
            <v>-64.786254376990797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2.2572901525249058E-3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8.8624113565854437</v>
          </cell>
          <cell r="D83">
            <v>9.9256312434014973</v>
          </cell>
          <cell r="E83">
            <v>10.873487859556658</v>
          </cell>
          <cell r="F83">
            <v>11.777792888950714</v>
          </cell>
          <cell r="G83">
            <v>12.713957834099894</v>
          </cell>
          <cell r="H83">
            <v>13.724652763689962</v>
          </cell>
          <cell r="I83">
            <v>14.815818001684729</v>
          </cell>
          <cell r="J83">
            <v>15.993868042952759</v>
          </cell>
          <cell r="K83">
            <v>17.265729187717682</v>
          </cell>
        </row>
        <row r="84">
          <cell r="C84">
            <v>1.082302625245344E-4</v>
          </cell>
          <cell r="D84">
            <v>1.2573038349584652E-4</v>
          </cell>
          <cell r="E84">
            <v>1.4274734098069031E-4</v>
          </cell>
          <cell r="F84">
            <v>1.5736270376898219E-4</v>
          </cell>
          <cell r="G84">
            <v>1.7083864284932779E-4</v>
          </cell>
          <cell r="H84">
            <v>1.8127471410392203E-4</v>
          </cell>
          <cell r="I84">
            <v>1.9118457509781459E-4</v>
          </cell>
          <cell r="J84">
            <v>2.0072125802040968E-4</v>
          </cell>
          <cell r="K84">
            <v>2.1009626612073531E-4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8.95567359094753</v>
          </cell>
          <cell r="D86">
            <v>4.8704325693810944</v>
          </cell>
          <cell r="E86">
            <v>40.948061684343045</v>
          </cell>
          <cell r="F86">
            <v>115.12487039447717</v>
          </cell>
          <cell r="G86">
            <v>191.56786247805729</v>
          </cell>
          <cell r="H86">
            <v>268.29654129351343</v>
          </cell>
          <cell r="I86">
            <v>359.86482839286163</v>
          </cell>
          <cell r="J86">
            <v>460.09124985924296</v>
          </cell>
          <cell r="K86">
            <v>557.32918730098402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-68.367132079148533</v>
          </cell>
          <cell r="D89">
            <v>-121.59244797707333</v>
          </cell>
          <cell r="E89">
            <v>-41.585372858347171</v>
          </cell>
          <cell r="F89">
            <v>-10.013335679005138</v>
          </cell>
          <cell r="G89">
            <v>-34.759751182904552</v>
          </cell>
          <cell r="H89">
            <v>33.049410547619459</v>
          </cell>
          <cell r="I89">
            <v>-1.8818161333981038</v>
          </cell>
          <cell r="J89">
            <v>-37.129035699552048</v>
          </cell>
          <cell r="K89">
            <v>-19.472466138187372</v>
          </cell>
        </row>
        <row r="90">
          <cell r="C90">
            <v>11.302199402818479</v>
          </cell>
          <cell r="D90">
            <v>1.2032453296382801</v>
          </cell>
          <cell r="E90">
            <v>1.078082836937325</v>
          </cell>
          <cell r="F90">
            <v>1.0314310030459843</v>
          </cell>
          <cell r="G90">
            <v>1.0693432544059398</v>
          </cell>
          <cell r="H90">
            <v>1.1552288041345218</v>
          </cell>
          <cell r="I90">
            <v>1.2479421907134096</v>
          </cell>
          <cell r="J90">
            <v>1.3480276931538704</v>
          </cell>
          <cell r="K90">
            <v>1.4560730100328065</v>
          </cell>
        </row>
        <row r="91">
          <cell r="C91">
            <v>79.312976614979533</v>
          </cell>
          <cell r="D91">
            <v>-34.947031070322403</v>
          </cell>
          <cell r="E91">
            <v>-452.91502193351181</v>
          </cell>
          <cell r="F91">
            <v>-496.92071745253145</v>
          </cell>
          <cell r="G91">
            <v>-473.12931478447115</v>
          </cell>
          <cell r="H91">
            <v>-495.91981770881057</v>
          </cell>
          <cell r="I91">
            <v>-662.10215510294483</v>
          </cell>
          <cell r="J91">
            <v>-607.7287267691504</v>
          </cell>
          <cell r="K91">
            <v>-626.73773923305043</v>
          </cell>
        </row>
        <row r="92">
          <cell r="C92">
            <v>-1.082302625245343E-4</v>
          </cell>
          <cell r="D92">
            <v>-3.0774060714032379E-3</v>
          </cell>
          <cell r="E92">
            <v>-1.4274734098069022E-4</v>
          </cell>
          <cell r="F92">
            <v>-8.781013366312377E-5</v>
          </cell>
          <cell r="G92">
            <v>3.3150743228426175E-4</v>
          </cell>
          <cell r="H92">
            <v>2.9521497440839666E-4</v>
          </cell>
          <cell r="I92">
            <v>3.0923034879554211E-4</v>
          </cell>
          <cell r="J92">
            <v>3.0182058229033483E-4</v>
          </cell>
          <cell r="K92">
            <v>3.2180986238060025E-4</v>
          </cell>
        </row>
        <row r="93">
          <cell r="C93">
            <v>40.070542510566781</v>
          </cell>
          <cell r="D93">
            <v>-140.53703021398019</v>
          </cell>
          <cell r="E93">
            <v>-441.60076241102195</v>
          </cell>
          <cell r="F93">
            <v>-378.99988929249264</v>
          </cell>
          <cell r="G93">
            <v>-302.53740005473742</v>
          </cell>
          <cell r="H93">
            <v>-179.69350781016465</v>
          </cell>
          <cell r="I93">
            <v>-288.0548822361593</v>
          </cell>
          <cell r="J93">
            <v>-167.42411433151253</v>
          </cell>
          <cell r="K93">
            <v>-70.158683966374838</v>
          </cell>
        </row>
        <row r="94">
          <cell r="C94">
            <v>1.0672175097425907E-4</v>
          </cell>
          <cell r="D94">
            <v>1.4543035055680775E-4</v>
          </cell>
          <cell r="E94">
            <v>3.4128461720683845E-5</v>
          </cell>
          <cell r="F94">
            <v>-5.5834088702340523E-2</v>
          </cell>
          <cell r="G94">
            <v>-0.10691891774416717</v>
          </cell>
          <cell r="H94">
            <v>-1.2759298117117623E-2</v>
          </cell>
          <cell r="I94">
            <v>-0.10204448257582044</v>
          </cell>
          <cell r="J94">
            <v>19.262922398986916</v>
          </cell>
          <cell r="K94">
            <v>5.3724295893840406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460.56022116131663</v>
          </cell>
          <cell r="C102">
            <v>464.8190113894658</v>
          </cell>
          <cell r="D102">
            <v>470.10153724027629</v>
          </cell>
          <cell r="E102">
            <v>476.27744891401653</v>
          </cell>
          <cell r="F102">
            <v>483.2924673138271</v>
          </cell>
          <cell r="G102">
            <v>491.17350047478874</v>
          </cell>
          <cell r="H102">
            <v>499.98641823373083</v>
          </cell>
          <cell r="I102">
            <v>509.80237205307822</v>
          </cell>
          <cell r="J102">
            <v>520.69821637550012</v>
          </cell>
          <cell r="K102">
            <v>532.75696339946273</v>
          </cell>
        </row>
        <row r="103">
          <cell r="B103">
            <v>0</v>
          </cell>
          <cell r="C103">
            <v>33.98886934655026</v>
          </cell>
          <cell r="D103">
            <v>68.292033019853136</v>
          </cell>
          <cell r="E103">
            <v>102.98504165308381</v>
          </cell>
          <cell r="F103">
            <v>138.13382619862685</v>
          </cell>
          <cell r="G103">
            <v>173.80031186749659</v>
          </cell>
          <cell r="H103">
            <v>210.0484096559461</v>
          </cell>
          <cell r="I103">
            <v>246.94689168625496</v>
          </cell>
          <cell r="J103">
            <v>284.56978098525127</v>
          </cell>
          <cell r="K103">
            <v>322.99677235837231</v>
          </cell>
        </row>
        <row r="104">
          <cell r="B104">
            <v>460.56022116131663</v>
          </cell>
          <cell r="C104">
            <v>430.83014204291555</v>
          </cell>
          <cell r="D104">
            <v>401.80950422042315</v>
          </cell>
          <cell r="E104">
            <v>373.29240726093269</v>
          </cell>
          <cell r="F104">
            <v>345.15864111520023</v>
          </cell>
          <cell r="G104">
            <v>317.37318860729215</v>
          </cell>
          <cell r="H104">
            <v>289.93800857778473</v>
          </cell>
          <cell r="I104">
            <v>262.85548036682326</v>
          </cell>
          <cell r="J104">
            <v>236.12843539024885</v>
          </cell>
          <cell r="K104">
            <v>209.76019104109042</v>
          </cell>
        </row>
        <row r="105">
          <cell r="B105">
            <v>0</v>
          </cell>
          <cell r="C105">
            <v>2.4325412074179082E-3</v>
          </cell>
          <cell r="D105">
            <v>3.4391865863766676E-3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1.082302625245344E-4</v>
          </cell>
          <cell r="D107">
            <v>2.1231459351547403E-4</v>
          </cell>
          <cell r="E107">
            <v>3.0826980529208813E-4</v>
          </cell>
          <cell r="F107">
            <v>3.9029091166085608E-4</v>
          </cell>
          <cell r="G107">
            <v>4.5431541635617323E-4</v>
          </cell>
          <cell r="H107">
            <v>4.9460826373621907E-4</v>
          </cell>
          <cell r="I107">
            <v>5.3020208179427992E-4</v>
          </cell>
          <cell r="J107">
            <v>5.6224174445454217E-4</v>
          </cell>
          <cell r="K107">
            <v>5.9206163180718617E-4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460.56022116131663</v>
          </cell>
          <cell r="C109">
            <v>430.83268281438552</v>
          </cell>
          <cell r="D109">
            <v>401.81315572160304</v>
          </cell>
          <cell r="E109">
            <v>373.29271553073801</v>
          </cell>
          <cell r="F109">
            <v>345.15903140611186</v>
          </cell>
          <cell r="G109">
            <v>317.37364292270848</v>
          </cell>
          <cell r="H109">
            <v>289.93850318604848</v>
          </cell>
          <cell r="I109">
            <v>262.85601056890505</v>
          </cell>
          <cell r="J109">
            <v>236.12899763199331</v>
          </cell>
          <cell r="K109">
            <v>209.76078310272223</v>
          </cell>
        </row>
        <row r="112">
          <cell r="B112">
            <v>0</v>
          </cell>
          <cell r="C112">
            <v>11.302199402818479</v>
          </cell>
          <cell r="D112">
            <v>12.505444732456759</v>
          </cell>
          <cell r="E112">
            <v>13.583527569394084</v>
          </cell>
          <cell r="F112">
            <v>14.614958572440068</v>
          </cell>
          <cell r="G112">
            <v>15.684301826846008</v>
          </cell>
          <cell r="H112">
            <v>16.83953063098053</v>
          </cell>
          <cell r="I112">
            <v>18.08747282169394</v>
          </cell>
          <cell r="J112">
            <v>19.43550051484781</v>
          </cell>
          <cell r="K112">
            <v>20.891573524880616</v>
          </cell>
        </row>
        <row r="113">
          <cell r="B113">
            <v>4.5981515700000006</v>
          </cell>
          <cell r="C113">
            <v>8.1373673041709633</v>
          </cell>
          <cell r="D113">
            <v>8.221226464006822</v>
          </cell>
          <cell r="E113">
            <v>8.3219500133585864</v>
          </cell>
          <cell r="F113">
            <v>8.4379110437736085</v>
          </cell>
          <cell r="G113">
            <v>8.5688653090403495</v>
          </cell>
          <cell r="H113">
            <v>8.7156269699910904</v>
          </cell>
          <cell r="I113">
            <v>8.8794007266050325</v>
          </cell>
          <cell r="J113">
            <v>9.0614878563047068</v>
          </cell>
          <cell r="K113">
            <v>9.2632939169637822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4.5981515700000006</v>
          </cell>
          <cell r="C115">
            <v>8.1373673041709633</v>
          </cell>
          <cell r="D115">
            <v>8.221226464006822</v>
          </cell>
          <cell r="E115">
            <v>8.3219500133585864</v>
          </cell>
          <cell r="F115">
            <v>8.4379110437736085</v>
          </cell>
          <cell r="G115">
            <v>8.5688653090403495</v>
          </cell>
          <cell r="H115">
            <v>8.7156269699910904</v>
          </cell>
          <cell r="I115">
            <v>8.8794007266050325</v>
          </cell>
          <cell r="J115">
            <v>9.0614878563047068</v>
          </cell>
          <cell r="K115">
            <v>9.2632939169637822</v>
          </cell>
        </row>
        <row r="116">
          <cell r="B116">
            <v>174.428</v>
          </cell>
          <cell r="C116">
            <v>149.1077403079662</v>
          </cell>
          <cell r="D116">
            <v>185.96984608311502</v>
          </cell>
          <cell r="E116">
            <v>208.17779290514508</v>
          </cell>
          <cell r="F116">
            <v>228.61106274584057</v>
          </cell>
          <cell r="G116">
            <v>254.68675597569822</v>
          </cell>
          <cell r="H116">
            <v>285.72893440226892</v>
          </cell>
          <cell r="I116">
            <v>324.82011542685393</v>
          </cell>
          <cell r="J116">
            <v>371.70581915123711</v>
          </cell>
          <cell r="K116">
            <v>423.98167730536733</v>
          </cell>
        </row>
        <row r="117">
          <cell r="B117">
            <v>78.897000000000006</v>
          </cell>
          <cell r="C117">
            <v>5.3576740307966189</v>
          </cell>
          <cell r="D117">
            <v>10.554944951486362</v>
          </cell>
          <cell r="E117">
            <v>3.2762891773516438</v>
          </cell>
          <cell r="F117">
            <v>2.3709559018047139</v>
          </cell>
          <cell r="G117">
            <v>2.8446649131662358</v>
          </cell>
          <cell r="H117">
            <v>3.3886843339736923</v>
          </cell>
          <cell r="I117">
            <v>4.2479865358558717</v>
          </cell>
          <cell r="J117">
            <v>5.1133690260239062</v>
          </cell>
          <cell r="K117">
            <v>5.7389227180154139</v>
          </cell>
        </row>
        <row r="118">
          <cell r="B118">
            <v>95.531000000000006</v>
          </cell>
          <cell r="C118">
            <v>143.75006627716957</v>
          </cell>
          <cell r="D118">
            <v>175.41490113162865</v>
          </cell>
          <cell r="E118">
            <v>204.90150372779343</v>
          </cell>
          <cell r="F118">
            <v>226.24010684403586</v>
          </cell>
          <cell r="G118">
            <v>251.84209106253198</v>
          </cell>
          <cell r="H118">
            <v>282.34025006829523</v>
          </cell>
          <cell r="I118">
            <v>320.57212889099804</v>
          </cell>
          <cell r="J118">
            <v>366.59245012521319</v>
          </cell>
          <cell r="K118">
            <v>418.2427545873519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13.272847285392773</v>
          </cell>
          <cell r="C120">
            <v>13.936489649662413</v>
          </cell>
          <cell r="D120">
            <v>14.633314132145534</v>
          </cell>
          <cell r="E120">
            <v>15.364979838752811</v>
          </cell>
          <cell r="F120">
            <v>16.133228830690452</v>
          </cell>
          <cell r="G120">
            <v>16.939890272224975</v>
          </cell>
          <cell r="H120">
            <v>17.786884785836225</v>
          </cell>
          <cell r="I120">
            <v>18.676229025128038</v>
          </cell>
          <cell r="J120">
            <v>19.610040476384441</v>
          </cell>
          <cell r="K120">
            <v>20.590542500203664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13.272847285392773</v>
          </cell>
          <cell r="C122">
            <v>13.936489649662413</v>
          </cell>
          <cell r="D122">
            <v>14.633314132145534</v>
          </cell>
          <cell r="E122">
            <v>15.364979838752811</v>
          </cell>
          <cell r="F122">
            <v>16.133228830690452</v>
          </cell>
          <cell r="G122">
            <v>16.939890272224975</v>
          </cell>
          <cell r="H122">
            <v>17.786884785836225</v>
          </cell>
          <cell r="I122">
            <v>18.676229025128038</v>
          </cell>
          <cell r="J122">
            <v>19.610040476384441</v>
          </cell>
          <cell r="K122">
            <v>20.590542500203664</v>
          </cell>
        </row>
        <row r="123">
          <cell r="B123">
            <v>113.40199885539279</v>
          </cell>
          <cell r="C123">
            <v>177.12612263382141</v>
          </cell>
          <cell r="D123">
            <v>210.77488646023775</v>
          </cell>
          <cell r="E123">
            <v>242.17196114929891</v>
          </cell>
          <cell r="F123">
            <v>265.42620529094</v>
          </cell>
          <cell r="G123">
            <v>293.03514847064332</v>
          </cell>
          <cell r="H123">
            <v>325.68229245510304</v>
          </cell>
          <cell r="I123">
            <v>366.21523146442507</v>
          </cell>
          <cell r="J123">
            <v>414.69947897275011</v>
          </cell>
          <cell r="K123">
            <v>468.98816452939991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573.96222001670947</v>
          </cell>
          <cell r="C127">
            <v>607.95880544820693</v>
          </cell>
          <cell r="D127">
            <v>612.58804218184082</v>
          </cell>
          <cell r="E127">
            <v>615.46467668003697</v>
          </cell>
          <cell r="F127">
            <v>610.58523669705187</v>
          </cell>
          <cell r="G127">
            <v>610.40879139335175</v>
          </cell>
          <cell r="H127">
            <v>615.62079564115152</v>
          </cell>
          <cell r="I127">
            <v>629.07124203333012</v>
          </cell>
          <cell r="J127">
            <v>650.8284766047434</v>
          </cell>
          <cell r="K127">
            <v>678.74894763212217</v>
          </cell>
        </row>
        <row r="130">
          <cell r="B130">
            <v>0</v>
          </cell>
          <cell r="C130">
            <v>1.3518483776367941E-3</v>
          </cell>
          <cell r="D130">
            <v>3.2077418126462555E-3</v>
          </cell>
          <cell r="E130">
            <v>3.2371562784102568E-3</v>
          </cell>
          <cell r="F130">
            <v>3.2673874348837042E-3</v>
          </cell>
          <cell r="G130">
            <v>3.2988763071270092E-3</v>
          </cell>
          <cell r="H130">
            <v>34.207971095015829</v>
          </cell>
          <cell r="I130">
            <v>34.208005386597797</v>
          </cell>
          <cell r="J130">
            <v>34.208041145459319</v>
          </cell>
          <cell r="K130">
            <v>34.208078419658172</v>
          </cell>
        </row>
        <row r="131">
          <cell r="B131">
            <v>50.680878444432643</v>
          </cell>
          <cell r="C131">
            <v>50.670878444432702</v>
          </cell>
          <cell r="D131">
            <v>-110.79906083551444</v>
          </cell>
          <cell r="E131">
            <v>-618.09025045262729</v>
          </cell>
          <cell r="F131">
            <v>-1143.5539499285032</v>
          </cell>
          <cell r="G131">
            <v>-1670.8162637147732</v>
          </cell>
          <cell r="H131">
            <v>-2186.1545041891254</v>
          </cell>
          <cell r="I131">
            <v>-2867.0850630738728</v>
          </cell>
          <cell r="J131">
            <v>-3507.914653611856</v>
          </cell>
          <cell r="K131">
            <v>-4162.1980217735236</v>
          </cell>
        </row>
        <row r="132">
          <cell r="B132">
            <v>218.76262316131661</v>
          </cell>
          <cell r="C132">
            <v>218.76262316131661</v>
          </cell>
          <cell r="D132">
            <v>218.76262316131661</v>
          </cell>
          <cell r="E132">
            <v>218.76262316131661</v>
          </cell>
          <cell r="F132">
            <v>218.76262316131661</v>
          </cell>
          <cell r="G132">
            <v>218.76262316131661</v>
          </cell>
          <cell r="H132">
            <v>218.76262316131661</v>
          </cell>
          <cell r="I132">
            <v>218.76262316131661</v>
          </cell>
          <cell r="J132">
            <v>218.76262316131661</v>
          </cell>
          <cell r="K132">
            <v>218.76262316131661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269.44350160574925</v>
          </cell>
          <cell r="C134">
            <v>269.43485345412694</v>
          </cell>
          <cell r="D134">
            <v>107.96677006761482</v>
          </cell>
          <cell r="E134">
            <v>-399.32439013503233</v>
          </cell>
          <cell r="F134">
            <v>-924.78805937975187</v>
          </cell>
          <cell r="G134">
            <v>-1452.0503416771494</v>
          </cell>
          <cell r="H134">
            <v>-1933.1839099327931</v>
          </cell>
          <cell r="I134">
            <v>-2614.1144345259581</v>
          </cell>
          <cell r="J134">
            <v>-3254.9439893050799</v>
          </cell>
          <cell r="K134">
            <v>-3909.2273201925491</v>
          </cell>
        </row>
        <row r="136">
          <cell r="C136">
            <v>-79.312976614979533</v>
          </cell>
          <cell r="D136">
            <v>-44.36594554465713</v>
          </cell>
          <cell r="E136">
            <v>408.5490763888547</v>
          </cell>
          <cell r="F136">
            <v>905.52544837127618</v>
          </cell>
          <cell r="G136">
            <v>1378.7616820734913</v>
          </cell>
          <cell r="H136">
            <v>1874.7043428625589</v>
          </cell>
          <cell r="I136">
            <v>2536.9085424480795</v>
          </cell>
          <cell r="J136">
            <v>3125.3743468182424</v>
          </cell>
          <cell r="K136">
            <v>3746.7396564619107</v>
          </cell>
        </row>
        <row r="137">
          <cell r="C137">
            <v>1.082302625245343E-4</v>
          </cell>
          <cell r="D137">
            <v>3.1856363339277721E-3</v>
          </cell>
          <cell r="E137">
            <v>3.3283836749084623E-3</v>
          </cell>
          <cell r="F137">
            <v>3.4161938085715861E-3</v>
          </cell>
          <cell r="G137">
            <v>3.0846863762873243E-3</v>
          </cell>
          <cell r="H137">
            <v>2.7894714018789277E-3</v>
          </cell>
          <cell r="I137">
            <v>2.4802410530833856E-3</v>
          </cell>
          <cell r="J137">
            <v>2.1784204707930507E-3</v>
          </cell>
          <cell r="K137">
            <v>1.8566106084124505E-3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1.2333119766026622E-3</v>
          </cell>
          <cell r="E142">
            <v>1.2678172683314331E-3</v>
          </cell>
          <cell r="F142">
            <v>1.3924477374670687E-3</v>
          </cell>
          <cell r="G142">
            <v>1.4104009449379894E-3</v>
          </cell>
          <cell r="H142">
            <v>1.3824453733964279E-3</v>
          </cell>
          <cell r="I142">
            <v>1.3566002092939005E-3</v>
          </cell>
          <cell r="J142">
            <v>1.2780072344797785E-3</v>
          </cell>
          <cell r="K142">
            <v>1.1817175946748067E-3</v>
          </cell>
        </row>
        <row r="143">
          <cell r="B143">
            <v>0</v>
          </cell>
          <cell r="C143">
            <v>9.1140934615521818</v>
          </cell>
          <cell r="D143">
            <v>8.4819139802578309</v>
          </cell>
          <cell r="E143">
            <v>7.8428926819909499</v>
          </cell>
          <cell r="F143">
            <v>7.062958599378395</v>
          </cell>
          <cell r="G143">
            <v>6.3598820291657949</v>
          </cell>
          <cell r="H143">
            <v>5.6568054589531949</v>
          </cell>
          <cell r="I143">
            <v>4.9537288887405948</v>
          </cell>
          <cell r="J143">
            <v>4.2506523185279947</v>
          </cell>
          <cell r="K143">
            <v>3.5475757483153942</v>
          </cell>
        </row>
        <row r="144">
          <cell r="B144">
            <v>131.25179600000001</v>
          </cell>
          <cell r="C144">
            <v>112.48708948544029</v>
          </cell>
          <cell r="D144">
            <v>97.907292791060996</v>
          </cell>
          <cell r="E144">
            <v>89.36756072362995</v>
          </cell>
          <cell r="F144">
            <v>82.168985177964018</v>
          </cell>
          <cell r="G144">
            <v>74.336122001819504</v>
          </cell>
          <cell r="H144">
            <v>65.594604956385751</v>
          </cell>
          <cell r="I144">
            <v>55.748848168734035</v>
          </cell>
          <cell r="J144">
            <v>44.636993660946942</v>
          </cell>
          <cell r="K144">
            <v>33.525189749900129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131.25179600000001</v>
          </cell>
          <cell r="C148">
            <v>121.60118294699248</v>
          </cell>
          <cell r="D148">
            <v>106.39044008329543</v>
          </cell>
          <cell r="E148">
            <v>97.211721222889224</v>
          </cell>
          <cell r="F148">
            <v>89.233336225079881</v>
          </cell>
          <cell r="G148">
            <v>80.697414431930241</v>
          </cell>
          <cell r="H148">
            <v>71.252792860712347</v>
          </cell>
          <cell r="I148">
            <v>60.703933657683926</v>
          </cell>
          <cell r="J148">
            <v>48.888923986709415</v>
          </cell>
          <cell r="K148">
            <v>37.0739472158102</v>
          </cell>
        </row>
        <row r="151">
          <cell r="B151">
            <v>33.026837897529333</v>
          </cell>
          <cell r="C151">
            <v>157.50127242348799</v>
          </cell>
          <cell r="D151">
            <v>295.90190685850735</v>
          </cell>
          <cell r="E151">
            <v>349.97971304470985</v>
          </cell>
          <cell r="F151">
            <v>361.89919302187496</v>
          </cell>
          <cell r="G151">
            <v>400.02886859391703</v>
          </cell>
          <cell r="H151">
            <v>372.06209944064676</v>
          </cell>
          <cell r="I151">
            <v>382.80154614559245</v>
          </cell>
          <cell r="J151">
            <v>432.14220370848449</v>
          </cell>
          <cell r="K151">
            <v>465.34674515224685</v>
          </cell>
        </row>
        <row r="152">
          <cell r="B152">
            <v>13.82859</v>
          </cell>
          <cell r="C152">
            <v>23.479096331256645</v>
          </cell>
          <cell r="D152">
            <v>15.211976175673648</v>
          </cell>
          <cell r="E152">
            <v>9.1787533656979416</v>
          </cell>
          <cell r="F152">
            <v>7.9787046485567803</v>
          </cell>
          <cell r="G152">
            <v>8.5364976132600301</v>
          </cell>
          <cell r="H152">
            <v>9.4451747504674994</v>
          </cell>
          <cell r="I152">
            <v>10.549439631643585</v>
          </cell>
          <cell r="J152">
            <v>11.815595650158381</v>
          </cell>
          <cell r="K152">
            <v>11.815595650158381</v>
          </cell>
        </row>
        <row r="153">
          <cell r="B153">
            <v>97.97827092</v>
          </cell>
          <cell r="C153">
            <v>111.69522884880001</v>
          </cell>
          <cell r="D153">
            <v>127.33256088763203</v>
          </cell>
          <cell r="E153">
            <v>145.15911941190052</v>
          </cell>
          <cell r="F153">
            <v>165.4813961295666</v>
          </cell>
          <cell r="G153">
            <v>188.64879158770594</v>
          </cell>
          <cell r="H153">
            <v>215.0596224099848</v>
          </cell>
          <cell r="I153">
            <v>245.16796954738268</v>
          </cell>
          <cell r="J153">
            <v>279.49148528401628</v>
          </cell>
          <cell r="K153">
            <v>318.62029322377862</v>
          </cell>
        </row>
        <row r="154">
          <cell r="B154">
            <v>17.402335999999998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7.7928429334307685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170.02887775096008</v>
          </cell>
          <cell r="C158">
            <v>292.67559760354465</v>
          </cell>
          <cell r="D158">
            <v>438.44644392181306</v>
          </cell>
          <cell r="E158">
            <v>504.31758582230833</v>
          </cell>
          <cell r="F158">
            <v>535.35929379999834</v>
          </cell>
          <cell r="G158">
            <v>597.21415779488302</v>
          </cell>
          <cell r="H158">
            <v>596.56689660109907</v>
          </cell>
          <cell r="I158">
            <v>638.51895532461867</v>
          </cell>
          <cell r="J158">
            <v>723.44928464265922</v>
          </cell>
          <cell r="K158">
            <v>795.78263402618381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3.2380446599999995</v>
          </cell>
          <cell r="C161">
            <v>3.5600398282598769</v>
          </cell>
          <cell r="D161">
            <v>4.14714801744078</v>
          </cell>
          <cell r="E161">
            <v>4.7073549973421924</v>
          </cell>
          <cell r="F161">
            <v>5.257409363871747</v>
          </cell>
          <cell r="G161">
            <v>5.7861218830308436</v>
          </cell>
          <cell r="H161">
            <v>6.2827686136855423</v>
          </cell>
          <cell r="I161">
            <v>6.7376306137031658</v>
          </cell>
          <cell r="J161">
            <v>7.1425155523935393</v>
          </cell>
          <cell r="K161">
            <v>7.4912277195314632</v>
          </cell>
        </row>
        <row r="163">
          <cell r="B163">
            <v>573.96222001670935</v>
          </cell>
          <cell r="C163">
            <v>607.95880544820693</v>
          </cell>
          <cell r="D163">
            <v>612.58804218184093</v>
          </cell>
          <cell r="E163">
            <v>615.46467668003709</v>
          </cell>
          <cell r="F163">
            <v>610.59084457428276</v>
          </cell>
          <cell r="G163">
            <v>610.4121191925625</v>
          </cell>
          <cell r="H163">
            <v>615.6256804766648</v>
          </cell>
          <cell r="I163">
            <v>628.75710775918026</v>
          </cell>
          <cell r="J163">
            <v>649.9132601153957</v>
          </cell>
          <cell r="K163">
            <v>677.86200184149561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-5.6078772308865155E-3</v>
          </cell>
          <cell r="G165">
            <v>-3.3277992107514365E-3</v>
          </cell>
          <cell r="H165">
            <v>-4.88483551328045E-3</v>
          </cell>
          <cell r="I165">
            <v>0.31413427414986472</v>
          </cell>
          <cell r="J165">
            <v>0.91521648934769928</v>
          </cell>
          <cell r="K165">
            <v>0.88694579062655521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561.39743257386885</v>
          </cell>
          <cell r="D172">
            <v>573.60852011643419</v>
          </cell>
          <cell r="E172">
            <v>625.66913008813685</v>
          </cell>
          <cell r="F172">
            <v>679.77107762162279</v>
          </cell>
          <cell r="G172">
            <v>659.64468992115121</v>
          </cell>
          <cell r="H172">
            <v>691.24621087854825</v>
          </cell>
          <cell r="I172">
            <v>794.34504338558838</v>
          </cell>
          <cell r="J172">
            <v>880.66741655701492</v>
          </cell>
          <cell r="K172">
            <v>916.42186334215785</v>
          </cell>
        </row>
        <row r="173">
          <cell r="C173">
            <v>393.42100000000005</v>
          </cell>
          <cell r="D173">
            <v>397.40898333985433</v>
          </cell>
          <cell r="E173">
            <v>447.57976151028106</v>
          </cell>
          <cell r="F173">
            <v>502.44938415382023</v>
          </cell>
          <cell r="G173">
            <v>502.34390796092168</v>
          </cell>
          <cell r="H173">
            <v>542.76015554351807</v>
          </cell>
          <cell r="I173">
            <v>642.76992678797251</v>
          </cell>
          <cell r="J173">
            <v>733.98092299593793</v>
          </cell>
          <cell r="K173">
            <v>787.80320016298015</v>
          </cell>
        </row>
        <row r="176">
          <cell r="C176">
            <v>1.6389290830980259</v>
          </cell>
          <cell r="D176">
            <v>1.7053854550622987</v>
          </cell>
          <cell r="E176">
            <v>1.7775055060815181</v>
          </cell>
          <cell r="F176">
            <v>2.265915383896218</v>
          </cell>
          <cell r="G176">
            <v>2.7324036085530174</v>
          </cell>
          <cell r="H176">
            <v>3.0210529903247463</v>
          </cell>
          <cell r="I176">
            <v>3.2056395503227693</v>
          </cell>
          <cell r="J176">
            <v>3.3846427448766301</v>
          </cell>
          <cell r="K176">
            <v>3.5413447927997206</v>
          </cell>
        </row>
        <row r="177">
          <cell r="C177">
            <v>1.7294068684584576</v>
          </cell>
          <cell r="D177">
            <v>2.53812358176544</v>
          </cell>
          <cell r="E177">
            <v>2.385965531377515</v>
          </cell>
          <cell r="F177">
            <v>2.3456589290040619</v>
          </cell>
          <cell r="G177">
            <v>2.8157430180351657</v>
          </cell>
          <cell r="H177">
            <v>3.1018304546744031</v>
          </cell>
          <cell r="I177">
            <v>3.2772332981199725</v>
          </cell>
          <cell r="J177">
            <v>3.4506000161354815</v>
          </cell>
          <cell r="K177">
            <v>3.6061373154929051</v>
          </cell>
        </row>
        <row r="178">
          <cell r="C178">
            <v>1.2175826385922253</v>
          </cell>
          <cell r="D178">
            <v>1.9842706611872913</v>
          </cell>
          <cell r="E178">
            <v>2.013223520677736</v>
          </cell>
          <cell r="F178">
            <v>1.8230018905510863</v>
          </cell>
          <cell r="G178">
            <v>1.996976892030691</v>
          </cell>
          <cell r="H178">
            <v>2.0403858478059615</v>
          </cell>
          <cell r="I178">
            <v>2.1644764565226851</v>
          </cell>
          <cell r="J178">
            <v>2.11207172336549</v>
          </cell>
          <cell r="K178">
            <v>2.1154309805387999</v>
          </cell>
        </row>
        <row r="179">
          <cell r="C179">
            <v>1.4707588076843334</v>
          </cell>
          <cell r="D179">
            <v>2.8369937106641303</v>
          </cell>
          <cell r="E179">
            <v>2.9926592433987782</v>
          </cell>
          <cell r="F179">
            <v>2.7525744004933643</v>
          </cell>
          <cell r="G179">
            <v>3.0483575642377061</v>
          </cell>
          <cell r="H179">
            <v>3.1278884041438992</v>
          </cell>
          <cell r="I179">
            <v>3.3903146184485866</v>
          </cell>
          <cell r="J179">
            <v>3.335708246148295</v>
          </cell>
          <cell r="K179">
            <v>3.3702253859776188</v>
          </cell>
        </row>
        <row r="182">
          <cell r="C182">
            <v>0.29921125895381862</v>
          </cell>
          <cell r="D182">
            <v>0.30717733540780379</v>
          </cell>
          <cell r="E182">
            <v>0.28463825369292017</v>
          </cell>
          <cell r="F182">
            <v>0.26085501326154414</v>
          </cell>
          <cell r="G182">
            <v>0.23846289428788103</v>
          </cell>
          <cell r="H182">
            <v>0.21480921413849041</v>
          </cell>
          <cell r="I182">
            <v>0.19081772821491472</v>
          </cell>
          <cell r="J182">
            <v>0.16656287129885017</v>
          </cell>
          <cell r="K182">
            <v>0.14034875020343796</v>
          </cell>
        </row>
        <row r="184">
          <cell r="C184">
            <v>0.92084232270825794</v>
          </cell>
          <cell r="D184">
            <v>0.94084232270825796</v>
          </cell>
          <cell r="E184">
            <v>0.96084232270825798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-10.687986596598932</v>
          </cell>
          <cell r="D187">
            <v>-242.90831760785574</v>
          </cell>
          <cell r="E187">
            <v>-508.40450033201103</v>
          </cell>
          <cell r="F187">
            <v>-494.53410170933415</v>
          </cell>
          <cell r="G187">
            <v>-520.45337724849583</v>
          </cell>
          <cell r="H187">
            <v>-474.17847939935308</v>
          </cell>
          <cell r="I187">
            <v>-639.66616349408775</v>
          </cell>
          <cell r="J187">
            <v>-633.88976704990705</v>
          </cell>
          <cell r="K187">
            <v>-628.66587360188237</v>
          </cell>
        </row>
        <row r="188">
          <cell r="C188">
            <v>-5.2649118982755001E-5</v>
          </cell>
          <cell r="D188">
            <v>-0.95286340329921559</v>
          </cell>
          <cell r="E188">
            <v>-3.6512039621785468</v>
          </cell>
          <cell r="F188">
            <v>-5.1787191757129305</v>
          </cell>
          <cell r="G188">
            <v>-8.7308480167563882</v>
          </cell>
          <cell r="H188">
            <v>-30.072815253138774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9.558522357171478E-3</v>
          </cell>
          <cell r="D190">
            <v>-0.25869689307898069</v>
          </cell>
          <cell r="E190">
            <v>-0.78332380386450118</v>
          </cell>
          <cell r="F190">
            <v>-0.74463297973392972</v>
          </cell>
          <cell r="G190">
            <v>-0.67077683699089041</v>
          </cell>
          <cell r="H190">
            <v>-0.56907737694919269</v>
          </cell>
          <cell r="I190">
            <v>-0.73062263653563364</v>
          </cell>
          <cell r="J190">
            <v>-0.54987371441014865</v>
          </cell>
          <cell r="K190">
            <v>-0.45897075650481489</v>
          </cell>
        </row>
        <row r="191">
          <cell r="C191">
            <v>-7.3972792846969462</v>
          </cell>
          <cell r="D191">
            <v>-50337.573505250744</v>
          </cell>
          <cell r="E191">
            <v>-156708.89694155878</v>
          </cell>
          <cell r="F191">
            <v>-160820.75050722557</v>
          </cell>
          <cell r="G191">
            <v>-159830.88321534026</v>
          </cell>
          <cell r="H191">
            <v>-15.064858393470699</v>
          </cell>
          <cell r="I191">
            <v>-19.905590846039974</v>
          </cell>
          <cell r="J191">
            <v>-18.733302728824775</v>
          </cell>
          <cell r="K191">
            <v>-19.126574727029208</v>
          </cell>
        </row>
        <row r="193">
          <cell r="C193">
            <v>0.45132000728495697</v>
          </cell>
          <cell r="D193">
            <v>0.25082441885938522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107.54079272736115</v>
          </cell>
          <cell r="C197">
            <v>79.308446830010055</v>
          </cell>
          <cell r="D197">
            <v>93.808066001590475</v>
          </cell>
          <cell r="E197">
            <v>89.571860765093405</v>
          </cell>
          <cell r="F197">
            <v>69.423461251099567</v>
          </cell>
          <cell r="G197">
            <v>64.462588705535495</v>
          </cell>
          <cell r="H197">
            <v>60.709352803125668</v>
          </cell>
          <cell r="I197">
            <v>55.05443134843069</v>
          </cell>
          <cell r="J197">
            <v>52.338915581259243</v>
          </cell>
          <cell r="K197">
            <v>53.192353802148702</v>
          </cell>
        </row>
        <row r="198">
          <cell r="B198">
            <v>58.898109650042066</v>
          </cell>
          <cell r="C198">
            <v>76.458770447507334</v>
          </cell>
          <cell r="D198">
            <v>88.483875045333704</v>
          </cell>
          <cell r="E198">
            <v>88.162184382590681</v>
          </cell>
          <cell r="F198">
            <v>68.703461251099569</v>
          </cell>
          <cell r="G198">
            <v>63.742588705535489</v>
          </cell>
          <cell r="H198">
            <v>59.989352803125676</v>
          </cell>
          <cell r="I198">
            <v>54.334431348430691</v>
          </cell>
          <cell r="J198">
            <v>51.618915581259238</v>
          </cell>
          <cell r="K198">
            <v>52.472353802148696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89.99706061084818</v>
          </cell>
          <cell r="G199">
            <v>89.994738516807303</v>
          </cell>
          <cell r="H199">
            <v>74.999206108204447</v>
          </cell>
          <cell r="I199">
            <v>59.99329995118687</v>
          </cell>
          <cell r="J199">
            <v>60.452368370047864</v>
          </cell>
          <cell r="K199">
            <v>60.048509508142089</v>
          </cell>
        </row>
        <row r="200">
          <cell r="C200">
            <v>5.3081646037604013</v>
          </cell>
          <cell r="D200">
            <v>-4.1498381200823822</v>
          </cell>
          <cell r="E200">
            <v>-7.6023589081719134</v>
          </cell>
          <cell r="F200">
            <v>-2.9800188946308368</v>
          </cell>
          <cell r="G200">
            <v>-1.479331972458062</v>
          </cell>
          <cell r="H200">
            <v>-0.74370518592340273</v>
          </cell>
          <cell r="I200">
            <v>-0.75591696506143358</v>
          </cell>
          <cell r="J200">
            <v>-0.29325461179815648</v>
          </cell>
          <cell r="K200">
            <v>-9.3684859938338083E-2</v>
          </cell>
        </row>
        <row r="201">
          <cell r="C201">
            <v>0.60519607402922138</v>
          </cell>
          <cell r="D201">
            <v>0.48073120305161982</v>
          </cell>
          <cell r="E201">
            <v>0.48019733587998648</v>
          </cell>
          <cell r="F201">
            <v>0.49579078642108898</v>
          </cell>
          <cell r="G201">
            <v>0.49067013004619375</v>
          </cell>
          <cell r="H201">
            <v>0.5459275301909251</v>
          </cell>
          <cell r="I201">
            <v>0.57353854323438802</v>
          </cell>
          <cell r="J201">
            <v>0.57322536323688111</v>
          </cell>
          <cell r="K201">
            <v>0.58934204451861494</v>
          </cell>
        </row>
        <row r="203">
          <cell r="C203">
            <v>8.4041875016318475</v>
          </cell>
          <cell r="D203">
            <v>-3.5926294403594876</v>
          </cell>
          <cell r="E203">
            <v>-41.752069005547881</v>
          </cell>
          <cell r="F203">
            <v>-42.199430678143074</v>
          </cell>
          <cell r="G203">
            <v>-37.18177650877481</v>
          </cell>
          <cell r="H203">
            <v>-38.586673631209067</v>
          </cell>
          <cell r="I203">
            <v>-44.631716822434186</v>
          </cell>
          <cell r="J203">
            <v>-37.948220680441253</v>
          </cell>
          <cell r="K203">
            <v>-37.708103789250202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710.74914892288552</v>
          </cell>
          <cell r="D211">
            <v>1278.1415533849786</v>
          </cell>
          <cell r="E211">
            <v>1494.8589874328356</v>
          </cell>
          <cell r="F211">
            <v>1549.0021543597161</v>
          </cell>
          <cell r="G211">
            <v>1709.6663924596699</v>
          </cell>
          <cell r="H211">
            <v>1889.4318464363419</v>
          </cell>
          <cell r="I211">
            <v>2385.6743913789196</v>
          </cell>
          <cell r="J211">
            <v>2670.6920123921323</v>
          </cell>
          <cell r="K211">
            <v>2894.246724696256</v>
          </cell>
        </row>
        <row r="212">
          <cell r="C212">
            <v>8.95567359094753</v>
          </cell>
          <cell r="D212">
            <v>4.8704325693810944</v>
          </cell>
          <cell r="E212">
            <v>40.948061684343045</v>
          </cell>
          <cell r="F212">
            <v>115.12487039447717</v>
          </cell>
          <cell r="G212">
            <v>191.56786247805729</v>
          </cell>
          <cell r="H212">
            <v>268.29654129351343</v>
          </cell>
          <cell r="I212">
            <v>359.86482839286163</v>
          </cell>
          <cell r="J212">
            <v>460.09124985924296</v>
          </cell>
          <cell r="K212">
            <v>557.32918730098402</v>
          </cell>
        </row>
        <row r="213">
          <cell r="C213">
            <v>38.594471558163427</v>
          </cell>
          <cell r="D213">
            <v>38.951353787197526</v>
          </cell>
          <cell r="E213">
            <v>39.394024005633433</v>
          </cell>
          <cell r="F213">
            <v>39.911559034683215</v>
          </cell>
          <cell r="G213">
            <v>40.499410342008019</v>
          </cell>
          <cell r="H213">
            <v>41.159832793197396</v>
          </cell>
          <cell r="I213">
            <v>41.89834621264616</v>
          </cell>
          <cell r="J213">
            <v>42.72091301952711</v>
          </cell>
          <cell r="K213">
            <v>43.633973536876042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1.2082311682845679</v>
          </cell>
          <cell r="G217">
            <v>1.2279337511869719</v>
          </cell>
          <cell r="H217">
            <v>1.2499660455843271</v>
          </cell>
          <cell r="I217">
            <v>1.2745059301326955</v>
          </cell>
          <cell r="J217">
            <v>1.3017455409387504</v>
          </cell>
          <cell r="K217">
            <v>1.3318924084986568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18.993670156606591</v>
          </cell>
          <cell r="D224">
            <v>22.029487158089083</v>
          </cell>
          <cell r="E224">
            <v>18.061947602312493</v>
          </cell>
          <cell r="F224">
            <v>13.190574467181824</v>
          </cell>
          <cell r="G224">
            <v>7.8507953248830029</v>
          </cell>
          <cell r="H224">
            <v>2.2277252960104379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0.608006455886275</v>
          </cell>
          <cell r="D226">
            <v>0.53196812859814679</v>
          </cell>
          <cell r="E226">
            <v>0.48607524803282071</v>
          </cell>
          <cell r="F226">
            <v>0.44618376209444227</v>
          </cell>
          <cell r="G226">
            <v>0.40350249559153262</v>
          </cell>
          <cell r="H226">
            <v>0.35627791166057116</v>
          </cell>
          <cell r="I226">
            <v>0.30353206949368505</v>
          </cell>
          <cell r="J226">
            <v>0.24445551203590105</v>
          </cell>
          <cell r="K226">
            <v>0.18537901913209306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742.30510989020297</v>
          </cell>
          <cell r="D229">
            <v>1013.2078699631686</v>
          </cell>
          <cell r="E229">
            <v>1320.9841517182988</v>
          </cell>
          <cell r="F229">
            <v>1678.3356169054584</v>
          </cell>
          <cell r="G229">
            <v>1908.8216331471367</v>
          </cell>
          <cell r="H229">
            <v>2158.3047565468883</v>
          </cell>
          <cell r="I229">
            <v>2742.3810485610593</v>
          </cell>
          <cell r="J229">
            <v>3125.9857178935854</v>
          </cell>
          <cell r="K229">
            <v>3444.9982262027324</v>
          </cell>
        </row>
        <row r="230">
          <cell r="C230">
            <v>393.42100000000005</v>
          </cell>
          <cell r="D230">
            <v>397.40898333985433</v>
          </cell>
          <cell r="E230">
            <v>447.57976151028106</v>
          </cell>
          <cell r="F230">
            <v>502.44938415382023</v>
          </cell>
          <cell r="G230">
            <v>502.34390796092168</v>
          </cell>
          <cell r="H230">
            <v>542.76015554351807</v>
          </cell>
          <cell r="I230">
            <v>642.76992678797251</v>
          </cell>
          <cell r="J230">
            <v>733.98092299593793</v>
          </cell>
          <cell r="K230">
            <v>787.80320016298015</v>
          </cell>
        </row>
        <row r="231">
          <cell r="C231">
            <v>1.6389290830980259</v>
          </cell>
          <cell r="D231">
            <v>1.7053854550622987</v>
          </cell>
          <cell r="E231">
            <v>1.7775055060815181</v>
          </cell>
          <cell r="F231">
            <v>2.265915383896218</v>
          </cell>
          <cell r="G231">
            <v>2.7324036085530174</v>
          </cell>
          <cell r="H231">
            <v>3.0210529903247463</v>
          </cell>
          <cell r="I231">
            <v>3.2056395503227693</v>
          </cell>
          <cell r="J231">
            <v>3.3846427448766301</v>
          </cell>
          <cell r="K231">
            <v>3.5413447927997206</v>
          </cell>
        </row>
        <row r="232">
          <cell r="C232">
            <v>97.515991088694477</v>
          </cell>
          <cell r="D232">
            <v>335.47237006428566</v>
          </cell>
          <cell r="E232">
            <v>525.4086612231215</v>
          </cell>
          <cell r="F232">
            <v>539.82782772213659</v>
          </cell>
          <cell r="G232">
            <v>536.21532630008937</v>
          </cell>
          <cell r="H232">
            <v>518.59756561301856</v>
          </cell>
          <cell r="I232">
            <v>681.89234949146385</v>
          </cell>
          <cell r="J232">
            <v>641.72251199753146</v>
          </cell>
          <cell r="K232">
            <v>655.11546555460654</v>
          </cell>
        </row>
        <row r="236">
          <cell r="C236">
            <v>430.83014204291555</v>
          </cell>
          <cell r="D236">
            <v>401.80950422042315</v>
          </cell>
          <cell r="E236">
            <v>373.29240726093269</v>
          </cell>
          <cell r="F236">
            <v>345.15864111520023</v>
          </cell>
          <cell r="G236">
            <v>317.37318860729215</v>
          </cell>
          <cell r="H236">
            <v>289.93800857778473</v>
          </cell>
          <cell r="I236">
            <v>262.85548036682326</v>
          </cell>
          <cell r="J236">
            <v>236.12843539024885</v>
          </cell>
          <cell r="K236">
            <v>209.76019104109042</v>
          </cell>
        </row>
        <row r="237">
          <cell r="C237">
            <v>1.082302625245344E-4</v>
          </cell>
          <cell r="D237">
            <v>2.1231459351547403E-4</v>
          </cell>
          <cell r="E237">
            <v>3.0826980529208813E-4</v>
          </cell>
          <cell r="F237">
            <v>3.9029091166085608E-4</v>
          </cell>
          <cell r="G237">
            <v>4.5431541635617323E-4</v>
          </cell>
          <cell r="H237">
            <v>4.9460826373621907E-4</v>
          </cell>
          <cell r="I237">
            <v>5.3020208179427992E-4</v>
          </cell>
          <cell r="J237">
            <v>5.6224174445454217E-4</v>
          </cell>
          <cell r="K237">
            <v>5.9206163180718617E-4</v>
          </cell>
        </row>
        <row r="238">
          <cell r="C238">
            <v>2.4325412074179082E-3</v>
          </cell>
          <cell r="D238">
            <v>3.4391865863766676E-3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1.2082311682845679</v>
          </cell>
          <cell r="G239">
            <v>2.4361649194715396</v>
          </cell>
          <cell r="H239">
            <v>3.6861309650558667</v>
          </cell>
          <cell r="I239">
            <v>4.9606368951885624</v>
          </cell>
          <cell r="J239">
            <v>6.2623824361273126</v>
          </cell>
          <cell r="K239">
            <v>7.5942748446259696</v>
          </cell>
        </row>
        <row r="240">
          <cell r="C240">
            <v>8.1373673041709633</v>
          </cell>
          <cell r="D240">
            <v>8.221226464006822</v>
          </cell>
          <cell r="E240">
            <v>8.3219500133585864</v>
          </cell>
          <cell r="F240">
            <v>8.4379110437736085</v>
          </cell>
          <cell r="G240">
            <v>8.5688653090403495</v>
          </cell>
          <cell r="H240">
            <v>8.7156269699910904</v>
          </cell>
          <cell r="I240">
            <v>8.8794007266050325</v>
          </cell>
          <cell r="J240">
            <v>9.0614878563047068</v>
          </cell>
          <cell r="K240">
            <v>9.2632939169637822</v>
          </cell>
        </row>
        <row r="241">
          <cell r="C241">
            <v>11.302199402818479</v>
          </cell>
          <cell r="D241">
            <v>12.505444732456759</v>
          </cell>
          <cell r="E241">
            <v>13.583527569394084</v>
          </cell>
          <cell r="F241">
            <v>14.614958572440068</v>
          </cell>
          <cell r="G241">
            <v>15.684301826846008</v>
          </cell>
          <cell r="H241">
            <v>16.83953063098053</v>
          </cell>
          <cell r="I241">
            <v>18.08747282169394</v>
          </cell>
          <cell r="J241">
            <v>19.43550051484781</v>
          </cell>
          <cell r="K241">
            <v>20.891573524880616</v>
          </cell>
        </row>
        <row r="243">
          <cell r="C243">
            <v>145.08027927824912</v>
          </cell>
          <cell r="D243">
            <v>121.6025244892316</v>
          </cell>
          <cell r="E243">
            <v>106.39366022492109</v>
          </cell>
          <cell r="F243">
            <v>97.215369257311579</v>
          </cell>
          <cell r="G243">
            <v>89.237328238998842</v>
          </cell>
          <cell r="H243">
            <v>80.701052297556132</v>
          </cell>
          <cell r="I243">
            <v>71.256162760729396</v>
          </cell>
          <cell r="J243">
            <v>60.706999877920879</v>
          </cell>
          <cell r="K243">
            <v>48.89172128643937</v>
          </cell>
        </row>
        <row r="244">
          <cell r="C244">
            <v>115.25526867705989</v>
          </cell>
          <cell r="D244">
            <v>131.47970890507281</v>
          </cell>
          <cell r="E244">
            <v>149.8664744092427</v>
          </cell>
          <cell r="F244">
            <v>170.73880549343835</v>
          </cell>
          <cell r="G244">
            <v>194.43491347073677</v>
          </cell>
          <cell r="H244">
            <v>221.34239102367033</v>
          </cell>
          <cell r="I244">
            <v>251.90560016108586</v>
          </cell>
          <cell r="J244">
            <v>286.63400083640983</v>
          </cell>
          <cell r="K244">
            <v>326.1115209433101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189.93670156606589</v>
          </cell>
          <cell r="D249">
            <v>169.45759352376217</v>
          </cell>
          <cell r="E249">
            <v>138.93805847932686</v>
          </cell>
          <cell r="F249">
            <v>101.46595743986018</v>
          </cell>
          <cell r="G249">
            <v>60.390733268330791</v>
          </cell>
          <cell r="H249">
            <v>17.136348430849523</v>
          </cell>
          <cell r="I249">
            <v>-28.378241909422684</v>
          </cell>
          <cell r="J249">
            <v>-76.45263227505751</v>
          </cell>
          <cell r="K249">
            <v>-127.49331684055684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1.2082311682845679</v>
          </cell>
          <cell r="H251">
            <v>2.4361649194715396</v>
          </cell>
          <cell r="I251">
            <v>3.6861309650558667</v>
          </cell>
          <cell r="J251">
            <v>4.9606368951885624</v>
          </cell>
          <cell r="K251">
            <v>6.2623824361273126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1.2082311682845679</v>
          </cell>
          <cell r="G252">
            <v>1.2279337511869719</v>
          </cell>
          <cell r="H252">
            <v>1.2499660455843271</v>
          </cell>
          <cell r="I252">
            <v>1.2745059301326955</v>
          </cell>
          <cell r="J252">
            <v>1.3017455409387504</v>
          </cell>
          <cell r="K252">
            <v>1.3318924084986568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1.2082311682845679</v>
          </cell>
          <cell r="G253">
            <v>2.4361649194715396</v>
          </cell>
          <cell r="H253">
            <v>3.6861309650558667</v>
          </cell>
          <cell r="I253">
            <v>4.9606368951885624</v>
          </cell>
          <cell r="J253">
            <v>6.2623824361273126</v>
          </cell>
          <cell r="K253">
            <v>7.5942748446259696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29.7221527384525</v>
          </cell>
          <cell r="D260">
            <v>-132.44412179138368</v>
          </cell>
          <cell r="E260">
            <v>-478.77055542281693</v>
          </cell>
          <cell r="F260">
            <v>-497.32983255962188</v>
          </cell>
          <cell r="G260">
            <v>-499.4767563154544</v>
          </cell>
          <cell r="H260">
            <v>-487.90295088832897</v>
          </cell>
          <cell r="I260">
            <v>-653.84791636851253</v>
          </cell>
          <cell r="J260">
            <v>-614.10242636520388</v>
          </cell>
          <cell r="K260">
            <v>-627.9149995651793</v>
          </cell>
        </row>
        <row r="261">
          <cell r="C261">
            <v>0</v>
          </cell>
          <cell r="D261">
            <v>2.1646052504906882E-5</v>
          </cell>
          <cell r="E261">
            <v>4.6792129204076185E-5</v>
          </cell>
          <cell r="F261">
            <v>7.5341597400214254E-5</v>
          </cell>
          <cell r="G261">
            <v>1.0681413815401069E-4</v>
          </cell>
          <cell r="H261">
            <v>1.4098186672387625E-4</v>
          </cell>
          <cell r="I261">
            <v>1.5559075703975379E-4</v>
          </cell>
          <cell r="J261">
            <v>1.6868159536014739E-4</v>
          </cell>
          <cell r="K261">
            <v>1.8027637876809124E-4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49.272089742899276</v>
          </cell>
          <cell r="D263">
            <v>120.38920264743504</v>
          </cell>
          <cell r="E263">
            <v>40.50729002140983</v>
          </cell>
          <cell r="F263">
            <v>8.9819046759591856</v>
          </cell>
          <cell r="G263">
            <v>33.690407928498587</v>
          </cell>
          <cell r="H263">
            <v>-34.20463935175394</v>
          </cell>
          <cell r="I263">
            <v>0.63387394268477237</v>
          </cell>
          <cell r="J263">
            <v>35.78100800639794</v>
          </cell>
          <cell r="K263">
            <v>18.016393128154562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-23.479096331256645</v>
          </cell>
          <cell r="E265">
            <v>-15.211976175673648</v>
          </cell>
          <cell r="F265">
            <v>-9.1787379042318662</v>
          </cell>
          <cell r="G265">
            <v>-7.9782495576519326</v>
          </cell>
          <cell r="H265">
            <v>-8.5360221298778995</v>
          </cell>
          <cell r="I265">
            <v>-9.4446845139996931</v>
          </cell>
          <cell r="J265">
            <v>-10.548931740393984</v>
          </cell>
          <cell r="K265">
            <v>-11.815062006279106</v>
          </cell>
        </row>
        <row r="266">
          <cell r="C266">
            <v>78.994242481351776</v>
          </cell>
          <cell r="D266">
            <v>-35.533993829152763</v>
          </cell>
          <cell r="E266">
            <v>-453.47519478495161</v>
          </cell>
          <cell r="F266">
            <v>-497.52659044629718</v>
          </cell>
          <cell r="G266">
            <v>-473.76449113046954</v>
          </cell>
          <cell r="H266">
            <v>-530.6434713880941</v>
          </cell>
          <cell r="I266">
            <v>-662.65857134907048</v>
          </cell>
          <cell r="J266">
            <v>-588.8701814176045</v>
          </cell>
          <cell r="K266">
            <v>-621.71348816692512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658.29737963350851</v>
          </cell>
          <cell r="D273">
            <v>692.59458681408296</v>
          </cell>
          <cell r="E273">
            <v>811.92048610189727</v>
          </cell>
          <cell r="F273">
            <v>1156.4872843507139</v>
          </cell>
          <cell r="G273">
            <v>1392.3837515311786</v>
          </cell>
          <cell r="H273">
            <v>1661.462380086414</v>
          </cell>
          <cell r="I273">
            <v>2084.419407137394</v>
          </cell>
          <cell r="J273">
            <v>2510.5869847706326</v>
          </cell>
          <cell r="K273">
            <v>2818.8389174101626</v>
          </cell>
        </row>
        <row r="274">
          <cell r="C274">
            <v>-9.9999999999438316E-3</v>
          </cell>
          <cell r="D274">
            <v>-161.46993927994714</v>
          </cell>
          <cell r="E274">
            <v>-507.29118961711288</v>
          </cell>
          <cell r="F274">
            <v>-525.46369947587596</v>
          </cell>
          <cell r="G274">
            <v>-527.26231378626994</v>
          </cell>
          <cell r="H274">
            <v>-515.33824047435223</v>
          </cell>
          <cell r="I274">
            <v>-680.93055888474726</v>
          </cell>
          <cell r="J274">
            <v>-640.82959053798322</v>
          </cell>
          <cell r="K274">
            <v>-654.28336816166723</v>
          </cell>
        </row>
        <row r="275">
          <cell r="C275">
            <v>269.43485345412694</v>
          </cell>
          <cell r="D275">
            <v>107.96677006761482</v>
          </cell>
          <cell r="E275">
            <v>-399.32439013503233</v>
          </cell>
          <cell r="F275">
            <v>-924.78805937975187</v>
          </cell>
          <cell r="G275">
            <v>-1452.0503416771494</v>
          </cell>
          <cell r="H275">
            <v>-1933.1839099327931</v>
          </cell>
          <cell r="I275">
            <v>-2614.1144345259581</v>
          </cell>
          <cell r="J275">
            <v>-3254.9439893050799</v>
          </cell>
          <cell r="K275">
            <v>-3909.2273201925491</v>
          </cell>
        </row>
        <row r="276">
          <cell r="C276">
            <v>-23.768517459761753</v>
          </cell>
          <cell r="D276">
            <v>145.33702899923821</v>
          </cell>
          <cell r="E276">
            <v>450.69815535013635</v>
          </cell>
          <cell r="F276">
            <v>387.23835294506927</v>
          </cell>
          <cell r="G276">
            <v>309.17132416813484</v>
          </cell>
          <cell r="H276">
            <v>219.07663718173225</v>
          </cell>
          <cell r="I276">
            <v>291.33804467417286</v>
          </cell>
          <cell r="J276">
            <v>149.06690827093038</v>
          </cell>
          <cell r="K276">
            <v>63.490898828829202</v>
          </cell>
        </row>
        <row r="277">
          <cell r="C277">
            <v>0</v>
          </cell>
          <cell r="D277">
            <v>293.99092544394375</v>
          </cell>
          <cell r="E277">
            <v>233.90179744151544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1.082302625245343E-4</v>
          </cell>
          <cell r="D278">
            <v>3.1856363339277721E-3</v>
          </cell>
          <cell r="E278">
            <v>3.3283836749084623E-3</v>
          </cell>
          <cell r="F278">
            <v>3.4161938085715861E-3</v>
          </cell>
          <cell r="G278">
            <v>3.0846863762873243E-3</v>
          </cell>
          <cell r="H278">
            <v>2.7894714018789277E-3</v>
          </cell>
          <cell r="I278">
            <v>2.4802410530833856E-3</v>
          </cell>
          <cell r="J278">
            <v>2.1784204707930507E-3</v>
          </cell>
          <cell r="K278">
            <v>1.8566106084124505E-3</v>
          </cell>
        </row>
        <row r="279">
          <cell r="C279">
            <v>-79.312976614979533</v>
          </cell>
          <cell r="D279">
            <v>-44.36594554465713</v>
          </cell>
          <cell r="E279">
            <v>408.5490763888547</v>
          </cell>
          <cell r="F279">
            <v>905.52544837127618</v>
          </cell>
          <cell r="G279">
            <v>1378.7616820734913</v>
          </cell>
          <cell r="H279">
            <v>1874.7043428625589</v>
          </cell>
          <cell r="I279">
            <v>2536.9085424480795</v>
          </cell>
          <cell r="J279">
            <v>3125.3743468182424</v>
          </cell>
          <cell r="K279">
            <v>3746.7396564619107</v>
          </cell>
        </row>
        <row r="280">
          <cell r="C280">
            <v>-79.312868384717007</v>
          </cell>
          <cell r="D280">
            <v>-44.362759908323206</v>
          </cell>
          <cell r="E280">
            <v>408.5524047725296</v>
          </cell>
          <cell r="F280">
            <v>905.52886456508475</v>
          </cell>
          <cell r="G280">
            <v>1378.7647667598676</v>
          </cell>
          <cell r="H280">
            <v>1874.7071323339608</v>
          </cell>
          <cell r="I280">
            <v>2536.9110226891326</v>
          </cell>
          <cell r="J280">
            <v>3125.3765252387134</v>
          </cell>
          <cell r="K280">
            <v>3746.741513072519</v>
          </cell>
        </row>
        <row r="282">
          <cell r="C282">
            <v>393.42100000000005</v>
          </cell>
          <cell r="D282">
            <v>397.40898333985433</v>
          </cell>
          <cell r="E282">
            <v>447.57976151028106</v>
          </cell>
          <cell r="F282">
            <v>502.44938415382023</v>
          </cell>
          <cell r="G282">
            <v>502.34390796092168</v>
          </cell>
          <cell r="H282">
            <v>542.76015554351807</v>
          </cell>
          <cell r="I282">
            <v>642.76992678797251</v>
          </cell>
          <cell r="J282">
            <v>733.98092299593793</v>
          </cell>
          <cell r="K282">
            <v>787.80320016298015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95.757000000000005</v>
          </cell>
          <cell r="D291">
            <v>108.99961212718303</v>
          </cell>
          <cell r="E291">
            <v>123.22510276252393</v>
          </cell>
          <cell r="F291">
            <v>138.39664234688647</v>
          </cell>
          <cell r="G291">
            <v>143.16898175445004</v>
          </cell>
          <cell r="H291">
            <v>156.97612540920207</v>
          </cell>
          <cell r="I291">
            <v>188.393307990263</v>
          </cell>
          <cell r="J291">
            <v>219.02500735272321</v>
          </cell>
          <cell r="K291">
            <v>241.08249405547832</v>
          </cell>
        </row>
        <row r="292">
          <cell r="C292">
            <v>16.297999999999998</v>
          </cell>
          <cell r="D292">
            <v>18.551914517464301</v>
          </cell>
          <cell r="E292">
            <v>22.597978803075794</v>
          </cell>
          <cell r="F292">
            <v>27.130361948805863</v>
          </cell>
          <cell r="G292">
            <v>29.936166616927153</v>
          </cell>
          <cell r="H292">
            <v>34.637686955809208</v>
          </cell>
          <cell r="I292">
            <v>43.678488620588951</v>
          </cell>
          <cell r="J292">
            <v>53.173585280596782</v>
          </cell>
          <cell r="K292">
            <v>59.63794839755171</v>
          </cell>
        </row>
        <row r="293">
          <cell r="C293">
            <v>26.568999999999999</v>
          </cell>
          <cell r="D293">
            <v>30.243331501687884</v>
          </cell>
          <cell r="E293">
            <v>41.357506198399129</v>
          </cell>
          <cell r="F293">
            <v>55.386200883667705</v>
          </cell>
          <cell r="G293">
            <v>55.966905164648381</v>
          </cell>
          <cell r="H293">
            <v>60.297678667221923</v>
          </cell>
          <cell r="I293">
            <v>71.373735294553967</v>
          </cell>
          <cell r="J293">
            <v>81.596445197918584</v>
          </cell>
          <cell r="K293">
            <v>86.957711730144709</v>
          </cell>
        </row>
        <row r="294">
          <cell r="C294">
            <v>15.118</v>
          </cell>
          <cell r="D294">
            <v>17.20872767671036</v>
          </cell>
          <cell r="E294">
            <v>19.546372927414442</v>
          </cell>
          <cell r="F294">
            <v>22.200233207785175</v>
          </cell>
          <cell r="G294">
            <v>23.647544612459377</v>
          </cell>
          <cell r="H294">
            <v>26.934173818294425</v>
          </cell>
          <cell r="I294">
            <v>33.67613959077535</v>
          </cell>
          <cell r="J294">
            <v>40.45396038926264</v>
          </cell>
          <cell r="K294">
            <v>46.020514003883584</v>
          </cell>
        </row>
        <row r="295">
          <cell r="C295">
            <v>223.59399999999999</v>
          </cell>
          <cell r="D295">
            <v>204.22726766927741</v>
          </cell>
          <cell r="E295">
            <v>220.76257783975899</v>
          </cell>
          <cell r="F295">
            <v>237.13093214628685</v>
          </cell>
          <cell r="G295">
            <v>228.34432235298249</v>
          </cell>
          <cell r="H295">
            <v>242.03033577663936</v>
          </cell>
          <cell r="I295">
            <v>280.9220293476746</v>
          </cell>
          <cell r="J295">
            <v>312.60884875678198</v>
          </cell>
          <cell r="K295">
            <v>325.25929604691646</v>
          </cell>
        </row>
        <row r="296">
          <cell r="C296">
            <v>5.5860000000000003</v>
          </cell>
          <cell r="D296">
            <v>6.3585099088572594</v>
          </cell>
          <cell r="E296">
            <v>6.998875963043651</v>
          </cell>
          <cell r="F296">
            <v>7.7368845670339663</v>
          </cell>
          <cell r="G296">
            <v>7.1310572280197988</v>
          </cell>
          <cell r="H296">
            <v>7.0571362880854149</v>
          </cell>
          <cell r="I296">
            <v>7.6727663553332714</v>
          </cell>
          <cell r="J296">
            <v>8.0982010532979576</v>
          </cell>
          <cell r="K296">
            <v>8.3244160560155205</v>
          </cell>
        </row>
        <row r="297">
          <cell r="C297">
            <v>0.54500000000000004</v>
          </cell>
          <cell r="D297">
            <v>0.62037019339907029</v>
          </cell>
          <cell r="E297">
            <v>0.71076759467667006</v>
          </cell>
          <cell r="F297">
            <v>0.80781123629822127</v>
          </cell>
          <cell r="G297">
            <v>0.81688133632284643</v>
          </cell>
          <cell r="H297">
            <v>0.8836606525613625</v>
          </cell>
          <cell r="I297">
            <v>1.0467338254998555</v>
          </cell>
          <cell r="J297">
            <v>1.2001352160747356</v>
          </cell>
          <cell r="K297">
            <v>1.2869528564267987</v>
          </cell>
        </row>
        <row r="298">
          <cell r="C298">
            <v>8.657</v>
          </cell>
          <cell r="D298">
            <v>9.7228825143784565</v>
          </cell>
          <cell r="E298">
            <v>10.753508060902575</v>
          </cell>
          <cell r="F298">
            <v>11.893379915358253</v>
          </cell>
          <cell r="G298">
            <v>11.593418304789196</v>
          </cell>
          <cell r="H298">
            <v>12.120691849102096</v>
          </cell>
          <cell r="I298">
            <v>13.921199146078791</v>
          </cell>
          <cell r="J298">
            <v>15.521104067561085</v>
          </cell>
          <cell r="K298">
            <v>16.893977423606493</v>
          </cell>
        </row>
        <row r="299">
          <cell r="C299">
            <v>1.2969999999999999</v>
          </cell>
          <cell r="D299">
            <v>1.476367230896503</v>
          </cell>
          <cell r="E299">
            <v>1.6270713604858784</v>
          </cell>
          <cell r="F299">
            <v>1.7669379016977567</v>
          </cell>
          <cell r="G299">
            <v>1.7386305903223951</v>
          </cell>
          <cell r="H299">
            <v>1.8226661266021584</v>
          </cell>
          <cell r="I299">
            <v>2.0855266172047395</v>
          </cell>
          <cell r="J299">
            <v>2.3036356817209542</v>
          </cell>
          <cell r="K299">
            <v>2.3398895929566907</v>
          </cell>
        </row>
        <row r="300">
          <cell r="C300">
            <v>393.42100000000005</v>
          </cell>
          <cell r="D300">
            <v>397.40898333985433</v>
          </cell>
          <cell r="E300">
            <v>447.57976151028106</v>
          </cell>
          <cell r="F300">
            <v>502.44938415382023</v>
          </cell>
          <cell r="G300">
            <v>502.34390796092168</v>
          </cell>
          <cell r="H300">
            <v>542.76015554351807</v>
          </cell>
          <cell r="I300">
            <v>642.76992678797251</v>
          </cell>
          <cell r="J300">
            <v>733.98092299593793</v>
          </cell>
          <cell r="K300">
            <v>787.80320016298015</v>
          </cell>
        </row>
        <row r="301">
          <cell r="C301">
            <v>0.29921125895381862</v>
          </cell>
          <cell r="D301">
            <v>0.30717733540780379</v>
          </cell>
          <cell r="E301">
            <v>0.28463825369292017</v>
          </cell>
          <cell r="F301">
            <v>0.26085501326154414</v>
          </cell>
          <cell r="G301">
            <v>0.23846289428788103</v>
          </cell>
          <cell r="H301">
            <v>0.21480921413849041</v>
          </cell>
          <cell r="I301">
            <v>0.19081772821491472</v>
          </cell>
          <cell r="J301">
            <v>0.16656287129885017</v>
          </cell>
          <cell r="K301">
            <v>0.14034875020343796</v>
          </cell>
        </row>
        <row r="304">
          <cell r="C304">
            <v>644.78911880150849</v>
          </cell>
          <cell r="D304">
            <v>677.73549989888295</v>
          </cell>
          <cell r="E304">
            <v>795.57549049517729</v>
          </cell>
          <cell r="F304">
            <v>1138.5077891833218</v>
          </cell>
          <cell r="G304">
            <v>1372.6063068470473</v>
          </cell>
          <cell r="H304">
            <v>1639.7071909338697</v>
          </cell>
          <cell r="I304">
            <v>2060.4886990695954</v>
          </cell>
          <cell r="J304">
            <v>2484.2632058960539</v>
          </cell>
          <cell r="K304">
            <v>2789.8827606481259</v>
          </cell>
        </row>
        <row r="305">
          <cell r="C305">
            <v>578.62740087797818</v>
          </cell>
          <cell r="D305">
            <v>1127.4467862965928</v>
          </cell>
          <cell r="E305">
            <v>1339.4537104419633</v>
          </cell>
          <cell r="F305">
            <v>1383.0293123654619</v>
          </cell>
          <cell r="G305">
            <v>1531.3238516814056</v>
          </cell>
          <cell r="H305">
            <v>1697.6931967559092</v>
          </cell>
          <cell r="I305">
            <v>2179.1922790883909</v>
          </cell>
          <cell r="J305">
            <v>2448.346217353087</v>
          </cell>
          <cell r="K305">
            <v>2655.0743443436832</v>
          </cell>
        </row>
        <row r="306">
          <cell r="C306">
            <v>-9.9999999999438316E-3</v>
          </cell>
          <cell r="D306">
            <v>-161.46993927994714</v>
          </cell>
          <cell r="E306">
            <v>-507.29118961711288</v>
          </cell>
          <cell r="F306">
            <v>-525.46369947587596</v>
          </cell>
          <cell r="G306">
            <v>-527.26231378626994</v>
          </cell>
          <cell r="H306">
            <v>-515.33824047435223</v>
          </cell>
          <cell r="I306">
            <v>-680.93055888474726</v>
          </cell>
          <cell r="J306">
            <v>-640.82959053798322</v>
          </cell>
          <cell r="K306">
            <v>-654.28336816166723</v>
          </cell>
        </row>
        <row r="307">
          <cell r="C307">
            <v>464.8190113894658</v>
          </cell>
          <cell r="D307">
            <v>470.10153724027629</v>
          </cell>
          <cell r="E307">
            <v>476.27744891401653</v>
          </cell>
          <cell r="F307">
            <v>483.2924673138271</v>
          </cell>
          <cell r="G307">
            <v>491.17350047478874</v>
          </cell>
          <cell r="H307">
            <v>499.98641823373083</v>
          </cell>
          <cell r="I307">
            <v>509.80237205307822</v>
          </cell>
          <cell r="J307">
            <v>520.69821637550012</v>
          </cell>
          <cell r="K307">
            <v>532.75696339946273</v>
          </cell>
        </row>
        <row r="308">
          <cell r="C308">
            <v>430.83014204291555</v>
          </cell>
          <cell r="D308">
            <v>401.80950422042315</v>
          </cell>
          <cell r="E308">
            <v>373.29240726093269</v>
          </cell>
          <cell r="F308">
            <v>345.15864111520023</v>
          </cell>
          <cell r="G308">
            <v>317.37318860729215</v>
          </cell>
          <cell r="H308">
            <v>289.93800857778473</v>
          </cell>
          <cell r="I308">
            <v>262.85548036682326</v>
          </cell>
          <cell r="J308">
            <v>236.12843539024885</v>
          </cell>
          <cell r="K308">
            <v>209.76019104109042</v>
          </cell>
        </row>
        <row r="309">
          <cell r="C309">
            <v>8.8669332112322987</v>
          </cell>
          <cell r="D309">
            <v>9.9318483404675888</v>
          </cell>
          <cell r="E309">
            <v>10.873630606897638</v>
          </cell>
          <cell r="F309">
            <v>11.777950251654483</v>
          </cell>
          <cell r="G309">
            <v>12.714128672742744</v>
          </cell>
          <cell r="H309">
            <v>13.724834038404065</v>
          </cell>
          <cell r="I309">
            <v>14.816009186259826</v>
          </cell>
          <cell r="J309">
            <v>15.994068764210779</v>
          </cell>
          <cell r="K309">
            <v>17.265939283983801</v>
          </cell>
        </row>
        <row r="310">
          <cell r="C310">
            <v>0.45132000728495697</v>
          </cell>
          <cell r="D310">
            <v>0.25082441885938522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0.92084232270825794</v>
          </cell>
          <cell r="D311">
            <v>0.94084232270825796</v>
          </cell>
          <cell r="E311">
            <v>0.96084232270825798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0.27006170446105288</v>
          </cell>
          <cell r="D318">
            <v>0.25179549699645193</v>
          </cell>
          <cell r="E318">
            <v>0.24599062268143138</v>
          </cell>
          <cell r="F318">
            <v>0.24155898567229378</v>
          </cell>
          <cell r="G318">
            <v>0.23455153558284231</v>
          </cell>
          <cell r="H318">
            <v>0.2232459077091643</v>
          </cell>
          <cell r="I318">
            <v>0.20593557499499757</v>
          </cell>
          <cell r="J318">
            <v>0.18048431790876412</v>
          </cell>
          <cell r="K318">
            <v>0.14979522040629045</v>
          </cell>
        </row>
        <row r="319">
          <cell r="C319">
            <v>2.592000229713987</v>
          </cell>
          <cell r="D319">
            <v>2.7800338304297147</v>
          </cell>
          <cell r="E319">
            <v>2.8456369286341885</v>
          </cell>
          <cell r="F319">
            <v>2.8978429349328412</v>
          </cell>
          <cell r="G319">
            <v>2.9844187472938706</v>
          </cell>
          <cell r="H319">
            <v>3.1355557966685397</v>
          </cell>
          <cell r="I319">
            <v>3.3991213029463405</v>
          </cell>
          <cell r="J319">
            <v>3.8784533089121571</v>
          </cell>
          <cell r="K319">
            <v>4.6730462968136495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578.62740087797818</v>
          </cell>
          <cell r="D326">
            <v>1127.4467862965928</v>
          </cell>
          <cell r="E326">
            <v>1339.4537104419633</v>
          </cell>
          <cell r="F326">
            <v>1383.0293123654619</v>
          </cell>
          <cell r="G326">
            <v>1531.3238516814056</v>
          </cell>
          <cell r="H326">
            <v>1697.6931967559092</v>
          </cell>
          <cell r="I326">
            <v>2179.1922790883909</v>
          </cell>
          <cell r="J326">
            <v>2448.346217353087</v>
          </cell>
          <cell r="K326">
            <v>2655.0743443436832</v>
          </cell>
        </row>
        <row r="327">
          <cell r="C327">
            <v>179.5785384227818</v>
          </cell>
          <cell r="D327">
            <v>199.57165717421751</v>
          </cell>
          <cell r="E327">
            <v>205.67269080784331</v>
          </cell>
          <cell r="F327">
            <v>217.66209314736616</v>
          </cell>
          <cell r="G327">
            <v>231.5558039914645</v>
          </cell>
          <cell r="H327">
            <v>246.6230256808042</v>
          </cell>
          <cell r="I327">
            <v>263.19616219958635</v>
          </cell>
          <cell r="J327">
            <v>281.06045690532011</v>
          </cell>
          <cell r="K327">
            <v>300.07195882983768</v>
          </cell>
        </row>
        <row r="328">
          <cell r="C328">
            <v>8.95567359094753</v>
          </cell>
          <cell r="D328">
            <v>4.8704325693810944</v>
          </cell>
          <cell r="E328">
            <v>40.948061684343045</v>
          </cell>
          <cell r="F328">
            <v>115.12487039447717</v>
          </cell>
          <cell r="G328">
            <v>191.56786247805729</v>
          </cell>
          <cell r="H328">
            <v>268.29654129351343</v>
          </cell>
          <cell r="I328">
            <v>359.86482839286163</v>
          </cell>
          <cell r="J328">
            <v>460.09124985924296</v>
          </cell>
          <cell r="K328">
            <v>557.32918730098402</v>
          </cell>
        </row>
        <row r="329">
          <cell r="C329">
            <v>767.16161289170748</v>
          </cell>
          <cell r="D329">
            <v>1331.8888760401915</v>
          </cell>
          <cell r="E329">
            <v>1586.0744629341496</v>
          </cell>
          <cell r="F329">
            <v>1715.8162759073052</v>
          </cell>
          <cell r="G329">
            <v>1954.4475181509274</v>
          </cell>
          <cell r="H329">
            <v>2212.612763730227</v>
          </cell>
          <cell r="I329">
            <v>2802.2532696808389</v>
          </cell>
          <cell r="J329">
            <v>3189.4979241176502</v>
          </cell>
          <cell r="K329">
            <v>3512.4754904745046</v>
          </cell>
        </row>
        <row r="331">
          <cell r="D331">
            <v>10.796655775302131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734.9121794627423</v>
          </cell>
          <cell r="D333">
            <v>1342.6855318154935</v>
          </cell>
          <cell r="E333">
            <v>1586.0744629341496</v>
          </cell>
          <cell r="F333">
            <v>1715.8162759073052</v>
          </cell>
          <cell r="G333">
            <v>1954.4475181509274</v>
          </cell>
          <cell r="H333">
            <v>2212.612763730227</v>
          </cell>
          <cell r="I333">
            <v>2802.2532696808389</v>
          </cell>
          <cell r="J333">
            <v>3189.4979241176502</v>
          </cell>
          <cell r="K333">
            <v>3512.4754904745046</v>
          </cell>
        </row>
        <row r="335">
          <cell r="C335">
            <v>13.508260831999999</v>
          </cell>
          <cell r="D335">
            <v>14.859086915200001</v>
          </cell>
          <cell r="E335">
            <v>16.344995606720001</v>
          </cell>
          <cell r="F335">
            <v>17.979495167392002</v>
          </cell>
          <cell r="G335">
            <v>19.777444684131204</v>
          </cell>
          <cell r="H335">
            <v>21.755189152544325</v>
          </cell>
          <cell r="I335">
            <v>23.930708067798761</v>
          </cell>
          <cell r="J335">
            <v>26.32377887457864</v>
          </cell>
          <cell r="K335">
            <v>28.956156762036507</v>
          </cell>
        </row>
        <row r="336">
          <cell r="C336">
            <v>99.991914438487967</v>
          </cell>
          <cell r="D336">
            <v>173.90788820358338</v>
          </cell>
          <cell r="E336">
            <v>22.087599962286429</v>
          </cell>
          <cell r="F336">
            <v>22.087599962286429</v>
          </cell>
          <cell r="G336">
            <v>22.087599962286429</v>
          </cell>
          <cell r="H336">
            <v>22.087599962286429</v>
          </cell>
          <cell r="I336">
            <v>22.087599962286429</v>
          </cell>
          <cell r="J336">
            <v>22.087599962286429</v>
          </cell>
          <cell r="K336">
            <v>22.087599962286429</v>
          </cell>
        </row>
        <row r="337">
          <cell r="C337">
            <v>0</v>
          </cell>
          <cell r="D337">
            <v>293.99092544394375</v>
          </cell>
          <cell r="E337">
            <v>233.90179744151544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113.50017527048797</v>
          </cell>
          <cell r="D338">
            <v>482.75790056272717</v>
          </cell>
          <cell r="E338">
            <v>272.33439301052186</v>
          </cell>
          <cell r="F338">
            <v>40.067095129678435</v>
          </cell>
          <cell r="G338">
            <v>41.86504464641763</v>
          </cell>
          <cell r="H338">
            <v>43.842789114830751</v>
          </cell>
          <cell r="I338">
            <v>46.018308030085194</v>
          </cell>
          <cell r="J338">
            <v>48.411378836865069</v>
          </cell>
          <cell r="K338">
            <v>51.043756724322932</v>
          </cell>
        </row>
        <row r="340">
          <cell r="C340">
            <v>644.78911880150849</v>
          </cell>
          <cell r="D340">
            <v>859.92763125276633</v>
          </cell>
          <cell r="E340">
            <v>1313.7400699236277</v>
          </cell>
          <cell r="F340">
            <v>1675.7491807776269</v>
          </cell>
          <cell r="G340">
            <v>1912.5824735045098</v>
          </cell>
          <cell r="H340">
            <v>2168.7699746153962</v>
          </cell>
          <cell r="I340">
            <v>2756.2349616507536</v>
          </cell>
          <cell r="J340">
            <v>3141.0865452807852</v>
          </cell>
          <cell r="K340">
            <v>3461.4317337501816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644.78911880150849</v>
          </cell>
          <cell r="D347">
            <v>859.92763125276633</v>
          </cell>
          <cell r="E347">
            <v>1320.9841517182988</v>
          </cell>
          <cell r="F347">
            <v>1678.3356169054584</v>
          </cell>
          <cell r="G347">
            <v>1908.8216331471367</v>
          </cell>
          <cell r="H347">
            <v>2158.3047565468883</v>
          </cell>
          <cell r="I347">
            <v>2742.3810485610593</v>
          </cell>
          <cell r="J347">
            <v>3125.9857178935854</v>
          </cell>
          <cell r="K347">
            <v>3444.9982262027324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11.642854603653873</v>
          </cell>
          <cell r="D353">
            <v>31.185064205139707</v>
          </cell>
          <cell r="E353">
            <v>61.776090815052314</v>
          </cell>
          <cell r="F353">
            <v>136.73403137998037</v>
          </cell>
          <cell r="G353">
            <v>219.50079570258907</v>
          </cell>
          <cell r="H353">
            <v>359.88242568406645</v>
          </cell>
          <cell r="I353">
            <v>480.10246672201208</v>
          </cell>
          <cell r="J353">
            <v>611.83234206209693</v>
          </cell>
          <cell r="K353">
            <v>739.88763570305969</v>
          </cell>
        </row>
        <row r="354">
          <cell r="C354">
            <v>47.550145149111017</v>
          </cell>
          <cell r="D354">
            <v>54.618442131880784</v>
          </cell>
          <cell r="E354">
            <v>98.890108540321762</v>
          </cell>
          <cell r="F354">
            <v>169.88141882672153</v>
          </cell>
          <cell r="G354">
            <v>241.54950439172694</v>
          </cell>
          <cell r="H354">
            <v>313.2903433399656</v>
          </cell>
          <cell r="I354">
            <v>403.34121260513393</v>
          </cell>
          <cell r="J354">
            <v>504.35836393174441</v>
          </cell>
          <cell r="K354">
            <v>602.48043226549089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46.592082344100845</v>
          </cell>
          <cell r="I355">
            <v>76.761254116878149</v>
          </cell>
          <cell r="J355">
            <v>107.47397813035252</v>
          </cell>
          <cell r="K355">
            <v>137.4072034375688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11.302199402818479</v>
          </cell>
          <cell r="D368">
            <v>12.505444732456759</v>
          </cell>
          <cell r="E368">
            <v>13.583527569394084</v>
          </cell>
          <cell r="F368">
            <v>14.614958572440068</v>
          </cell>
          <cell r="G368">
            <v>15.684301826846008</v>
          </cell>
          <cell r="H368">
            <v>16.83953063098053</v>
          </cell>
          <cell r="I368">
            <v>18.08747282169394</v>
          </cell>
          <cell r="J368">
            <v>19.43550051484781</v>
          </cell>
          <cell r="K368">
            <v>20.891573524880616</v>
          </cell>
        </row>
        <row r="369">
          <cell r="B369">
            <v>4.5981515700000006</v>
          </cell>
          <cell r="C369">
            <v>8.1373673041709633</v>
          </cell>
          <cell r="D369">
            <v>8.221226464006822</v>
          </cell>
          <cell r="E369">
            <v>8.3219500133585864</v>
          </cell>
          <cell r="F369">
            <v>8.4379110437736085</v>
          </cell>
          <cell r="G369">
            <v>8.5688653090403495</v>
          </cell>
          <cell r="H369">
            <v>8.7156269699910904</v>
          </cell>
          <cell r="I369">
            <v>8.8794007266050325</v>
          </cell>
          <cell r="J369">
            <v>9.0614878563047068</v>
          </cell>
          <cell r="K369">
            <v>9.2632939169637822</v>
          </cell>
        </row>
        <row r="370">
          <cell r="B370">
            <v>95.531000000000006</v>
          </cell>
          <cell r="C370">
            <v>143.75006627716957</v>
          </cell>
          <cell r="D370">
            <v>175.41490113162865</v>
          </cell>
          <cell r="E370">
            <v>204.90150372779343</v>
          </cell>
          <cell r="F370">
            <v>226.24010684403586</v>
          </cell>
          <cell r="G370">
            <v>251.84209106253198</v>
          </cell>
          <cell r="H370">
            <v>282.34025006829523</v>
          </cell>
          <cell r="I370">
            <v>320.57212889099804</v>
          </cell>
          <cell r="J370">
            <v>366.59245012521319</v>
          </cell>
          <cell r="K370">
            <v>418.2427545873519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13.272847285392773</v>
          </cell>
          <cell r="C372">
            <v>13.936489649662413</v>
          </cell>
          <cell r="D372">
            <v>14.633314132145534</v>
          </cell>
          <cell r="E372">
            <v>15.364979838752811</v>
          </cell>
          <cell r="F372">
            <v>16.133228830690452</v>
          </cell>
          <cell r="G372">
            <v>16.939890272224975</v>
          </cell>
          <cell r="H372">
            <v>17.786884785836225</v>
          </cell>
          <cell r="I372">
            <v>18.676229025128038</v>
          </cell>
          <cell r="J372">
            <v>19.610040476384441</v>
          </cell>
          <cell r="K372">
            <v>20.590542500203664</v>
          </cell>
        </row>
        <row r="373">
          <cell r="B373">
            <v>113.40199885539278</v>
          </cell>
          <cell r="C373">
            <v>177.12612263382141</v>
          </cell>
          <cell r="D373">
            <v>210.77488646023775</v>
          </cell>
          <cell r="E373">
            <v>242.17196114929891</v>
          </cell>
          <cell r="F373">
            <v>265.42620529094</v>
          </cell>
          <cell r="G373">
            <v>293.03514847064332</v>
          </cell>
          <cell r="H373">
            <v>325.68229245510304</v>
          </cell>
          <cell r="I373">
            <v>366.21523146442507</v>
          </cell>
          <cell r="J373">
            <v>414.69947897275011</v>
          </cell>
          <cell r="K373">
            <v>468.98816452939991</v>
          </cell>
        </row>
        <row r="376">
          <cell r="B376">
            <v>33.026837897529333</v>
          </cell>
          <cell r="C376">
            <v>157.50127242348799</v>
          </cell>
          <cell r="D376">
            <v>295.90190685850735</v>
          </cell>
          <cell r="E376">
            <v>349.97971304470985</v>
          </cell>
          <cell r="F376">
            <v>361.89919302187496</v>
          </cell>
          <cell r="G376">
            <v>400.02886859391703</v>
          </cell>
          <cell r="H376">
            <v>372.06209944064676</v>
          </cell>
          <cell r="I376">
            <v>382.80154614559245</v>
          </cell>
          <cell r="J376">
            <v>432.14220370848449</v>
          </cell>
          <cell r="K376">
            <v>465.34674515224685</v>
          </cell>
        </row>
        <row r="378">
          <cell r="B378">
            <v>97.97827092</v>
          </cell>
          <cell r="C378">
            <v>111.69522884880001</v>
          </cell>
          <cell r="D378">
            <v>127.33256088763203</v>
          </cell>
          <cell r="E378">
            <v>145.15911941190052</v>
          </cell>
          <cell r="F378">
            <v>165.4813961295666</v>
          </cell>
          <cell r="G378">
            <v>188.64879158770594</v>
          </cell>
          <cell r="H378">
            <v>215.0596224099848</v>
          </cell>
          <cell r="I378">
            <v>245.16796954738268</v>
          </cell>
          <cell r="J378">
            <v>279.49148528401628</v>
          </cell>
          <cell r="K378">
            <v>318.62029322377862</v>
          </cell>
        </row>
        <row r="379">
          <cell r="B379">
            <v>17.402335999999998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148.40744481752932</v>
          </cell>
          <cell r="C382">
            <v>269.196501272288</v>
          </cell>
          <cell r="D382">
            <v>423.23446774613939</v>
          </cell>
          <cell r="E382">
            <v>495.13883245661037</v>
          </cell>
          <cell r="F382">
            <v>527.38058915144154</v>
          </cell>
          <cell r="G382">
            <v>588.67766018162297</v>
          </cell>
          <cell r="H382">
            <v>587.1217218506315</v>
          </cell>
          <cell r="I382">
            <v>627.96951569297516</v>
          </cell>
          <cell r="J382">
            <v>711.63368899250077</v>
          </cell>
          <cell r="K382">
            <v>783.96703837602547</v>
          </cell>
        </row>
        <row r="384">
          <cell r="B384">
            <v>-35.005445962136548</v>
          </cell>
          <cell r="C384">
            <v>-92.070378638466593</v>
          </cell>
          <cell r="D384">
            <v>-212.45958128590163</v>
          </cell>
          <cell r="E384">
            <v>-252.96687130731146</v>
          </cell>
          <cell r="F384">
            <v>-261.95438386050154</v>
          </cell>
          <cell r="G384">
            <v>-295.64251171097965</v>
          </cell>
          <cell r="H384">
            <v>-261.43942939552846</v>
          </cell>
          <cell r="I384">
            <v>-261.75428422855009</v>
          </cell>
          <cell r="J384">
            <v>-296.93421001975065</v>
          </cell>
          <cell r="K384">
            <v>-314.97887384662556</v>
          </cell>
        </row>
        <row r="386">
          <cell r="B386">
            <v>7.7928429334307685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-42.798288895567318</v>
          </cell>
          <cell r="C388">
            <v>-92.070378638466593</v>
          </cell>
          <cell r="D388">
            <v>-212.45958128590163</v>
          </cell>
          <cell r="E388">
            <v>-252.96687130731146</v>
          </cell>
          <cell r="F388">
            <v>-261.95438386050154</v>
          </cell>
          <cell r="G388">
            <v>-295.64251171097965</v>
          </cell>
          <cell r="H388">
            <v>-261.43942939552846</v>
          </cell>
          <cell r="I388">
            <v>-261.75428422855009</v>
          </cell>
          <cell r="J388">
            <v>-296.93421001975065</v>
          </cell>
          <cell r="K388">
            <v>-314.97887384662556</v>
          </cell>
        </row>
        <row r="390">
          <cell r="C390">
            <v>-7.7928429334307685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-49.272089742899276</v>
          </cell>
          <cell r="D392">
            <v>-120.38920264743504</v>
          </cell>
          <cell r="E392">
            <v>-40.50729002140983</v>
          </cell>
          <cell r="F392">
            <v>-8.9875125531900721</v>
          </cell>
          <cell r="G392">
            <v>-33.688127850478111</v>
          </cell>
          <cell r="H392">
            <v>34.203082315451184</v>
          </cell>
          <cell r="I392">
            <v>-0.3148548330216272</v>
          </cell>
          <cell r="J392">
            <v>-35.17992579120056</v>
          </cell>
          <cell r="K392">
            <v>-18.04466382687491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34.203082315451184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0.62342743467446149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34.203082315451184</v>
          </cell>
          <cell r="I395">
            <v>34.203082315451184</v>
          </cell>
          <cell r="J395">
            <v>34.203082315451184</v>
          </cell>
          <cell r="K395">
            <v>34.203082315451184</v>
          </cell>
        </row>
        <row r="397">
          <cell r="C397">
            <v>0</v>
          </cell>
          <cell r="D397">
            <v>0</v>
          </cell>
          <cell r="E397">
            <v>-453.47519478495161</v>
          </cell>
          <cell r="F397">
            <v>-497.47093591640714</v>
          </cell>
          <cell r="G397">
            <v>-473.65757221272554</v>
          </cell>
          <cell r="H397">
            <v>-530.63071208997724</v>
          </cell>
          <cell r="I397">
            <v>-662.55652686649455</v>
          </cell>
          <cell r="J397">
            <v>-608.13310381659107</v>
          </cell>
          <cell r="K397">
            <v>-627.08591775630907</v>
          </cell>
        </row>
        <row r="398">
          <cell r="C398">
            <v>79.312976614979533</v>
          </cell>
          <cell r="D398">
            <v>-34.947031070322403</v>
          </cell>
          <cell r="E398">
            <v>-452.91502193351181</v>
          </cell>
          <cell r="F398">
            <v>-496.92071745253145</v>
          </cell>
          <cell r="G398">
            <v>-473.12931478447115</v>
          </cell>
          <cell r="H398">
            <v>-530.12290002426175</v>
          </cell>
          <cell r="I398">
            <v>-662.10215510294483</v>
          </cell>
          <cell r="J398">
            <v>-607.7287267691504</v>
          </cell>
          <cell r="K398">
            <v>-626.73773923305043</v>
          </cell>
        </row>
        <row r="399">
          <cell r="C399">
            <v>-79.312976614979533</v>
          </cell>
          <cell r="D399">
            <v>34.947031070322403</v>
          </cell>
          <cell r="E399">
            <v>-0.56017285143980189</v>
          </cell>
          <cell r="F399">
            <v>-0.5502184638756944</v>
          </cell>
          <cell r="G399">
            <v>-0.52825742825439193</v>
          </cell>
          <cell r="H399">
            <v>-0.5078120657154841</v>
          </cell>
          <cell r="I399">
            <v>-0.45437176354971598</v>
          </cell>
          <cell r="J399">
            <v>-0.4043770474406756</v>
          </cell>
          <cell r="K399">
            <v>-0.34817852325863896</v>
          </cell>
        </row>
        <row r="401">
          <cell r="C401">
            <v>8.8669332112322987</v>
          </cell>
          <cell r="D401">
            <v>9.9318483404675888</v>
          </cell>
          <cell r="E401">
            <v>10.873630606897638</v>
          </cell>
          <cell r="F401">
            <v>11.777950251654483</v>
          </cell>
          <cell r="G401">
            <v>12.714128672742744</v>
          </cell>
          <cell r="H401">
            <v>13.724834038404065</v>
          </cell>
          <cell r="I401">
            <v>14.816009186259826</v>
          </cell>
          <cell r="J401">
            <v>15.994068764210779</v>
          </cell>
          <cell r="K401">
            <v>17.265939283983801</v>
          </cell>
        </row>
      </sheetData>
      <sheetData sheetId="20" refreshError="1">
        <row r="11">
          <cell r="B11">
            <v>525.63292180999997</v>
          </cell>
          <cell r="C11">
            <v>626.83656945023438</v>
          </cell>
          <cell r="D11">
            <v>661.81572150803891</v>
          </cell>
          <cell r="E11">
            <v>760.86319426126545</v>
          </cell>
          <cell r="F11">
            <v>1068.4025472959922</v>
          </cell>
          <cell r="G11">
            <v>1284.504151513237</v>
          </cell>
          <cell r="H11">
            <v>1532.7995685173346</v>
          </cell>
          <cell r="I11">
            <v>1926.4585993486307</v>
          </cell>
          <cell r="J11">
            <v>2324.9264278332803</v>
          </cell>
          <cell r="K11">
            <v>2622.0185884977645</v>
          </cell>
        </row>
        <row r="12">
          <cell r="B12">
            <v>12.645885799999999</v>
          </cell>
          <cell r="C12">
            <v>13.91047438</v>
          </cell>
          <cell r="D12">
            <v>15.301521818000001</v>
          </cell>
          <cell r="E12">
            <v>16.831673999800003</v>
          </cell>
          <cell r="F12">
            <v>18.514841399780003</v>
          </cell>
          <cell r="G12">
            <v>20.366325539758005</v>
          </cell>
          <cell r="H12">
            <v>22.402958093733808</v>
          </cell>
          <cell r="I12">
            <v>24.64325390310719</v>
          </cell>
          <cell r="J12">
            <v>27.107579293417913</v>
          </cell>
          <cell r="K12">
            <v>29.818337222759705</v>
          </cell>
        </row>
        <row r="13">
          <cell r="B13">
            <v>538.27880760999994</v>
          </cell>
          <cell r="C13">
            <v>640.74704383023436</v>
          </cell>
          <cell r="D13">
            <v>677.11724332603887</v>
          </cell>
          <cell r="E13">
            <v>777.69486826106549</v>
          </cell>
          <cell r="F13">
            <v>1086.9173886957722</v>
          </cell>
          <cell r="G13">
            <v>1304.8704770529951</v>
          </cell>
          <cell r="H13">
            <v>1555.2025266110684</v>
          </cell>
          <cell r="I13">
            <v>1951.101853251738</v>
          </cell>
          <cell r="J13">
            <v>2352.0340071266983</v>
          </cell>
          <cell r="K13">
            <v>2651.8369257205241</v>
          </cell>
        </row>
        <row r="14">
          <cell r="B14">
            <v>0</v>
          </cell>
          <cell r="C14">
            <v>18.543469999999999</v>
          </cell>
          <cell r="D14">
            <v>21.075773222150694</v>
          </cell>
          <cell r="E14">
            <v>24.278678354423889</v>
          </cell>
          <cell r="F14">
            <v>27.868780377899867</v>
          </cell>
          <cell r="G14">
            <v>28.692949034196769</v>
          </cell>
          <cell r="H14">
            <v>31.416693340005644</v>
          </cell>
          <cell r="I14">
            <v>37.716020194678038</v>
          </cell>
          <cell r="J14">
            <v>43.841094428503403</v>
          </cell>
          <cell r="K14">
            <v>48.236235266682669</v>
          </cell>
        </row>
        <row r="15">
          <cell r="C15">
            <v>0.16942240854917545</v>
          </cell>
          <cell r="D15">
            <v>0.19736290592799086</v>
          </cell>
          <cell r="E15">
            <v>0.22402317390239412</v>
          </cell>
          <cell r="F15">
            <v>0.25020027868382561</v>
          </cell>
          <cell r="G15">
            <v>0.27536172427074762</v>
          </cell>
          <cell r="H15">
            <v>0.29899715796383675</v>
          </cell>
          <cell r="I15">
            <v>0.32064405499817389</v>
          </cell>
          <cell r="J15">
            <v>0.33991254209589766</v>
          </cell>
          <cell r="K15">
            <v>0.35650776521051869</v>
          </cell>
        </row>
        <row r="16">
          <cell r="B16">
            <v>0</v>
          </cell>
          <cell r="C16">
            <v>0</v>
          </cell>
          <cell r="D16">
            <v>266.83285069665777</v>
          </cell>
          <cell r="E16">
            <v>212.29459140667328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266.83285069665777</v>
          </cell>
          <cell r="E18">
            <v>212.29459140667328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97.999639829428347</v>
          </cell>
          <cell r="C19">
            <v>97.999639829428347</v>
          </cell>
          <cell r="D19">
            <v>97.999639829428347</v>
          </cell>
          <cell r="E19">
            <v>97.999639829428347</v>
          </cell>
          <cell r="F19">
            <v>97.999639829428347</v>
          </cell>
          <cell r="G19">
            <v>97.999639829428347</v>
          </cell>
          <cell r="H19">
            <v>97.999639829428347</v>
          </cell>
          <cell r="I19">
            <v>97.999639829428347</v>
          </cell>
          <cell r="J19">
            <v>97.999639829428347</v>
          </cell>
          <cell r="K19">
            <v>97.999639829428347</v>
          </cell>
        </row>
        <row r="20">
          <cell r="C20">
            <v>261.96932561293443</v>
          </cell>
          <cell r="D20">
            <v>191.7228198395371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636.27844743942831</v>
          </cell>
          <cell r="C21">
            <v>1019.2594792725971</v>
          </cell>
          <cell r="D21">
            <v>1254.7483269138129</v>
          </cell>
          <cell r="E21">
            <v>1112.2677778515908</v>
          </cell>
          <cell r="F21">
            <v>1212.7858089031004</v>
          </cell>
          <cell r="G21">
            <v>1431.5630659166202</v>
          </cell>
          <cell r="H21">
            <v>1684.6188597805024</v>
          </cell>
          <cell r="I21">
            <v>2086.8175132758442</v>
          </cell>
          <cell r="J21">
            <v>2493.8747413846299</v>
          </cell>
          <cell r="K21">
            <v>2798.0728008166352</v>
          </cell>
        </row>
        <row r="24">
          <cell r="B24">
            <v>0</v>
          </cell>
          <cell r="C24">
            <v>560.2692938630961</v>
          </cell>
          <cell r="D24">
            <v>1081.099132787969</v>
          </cell>
          <cell r="E24">
            <v>1273.0177075409172</v>
          </cell>
          <cell r="F24">
            <v>1304.9393331980295</v>
          </cell>
          <cell r="G24">
            <v>1438.7476014054962</v>
          </cell>
          <cell r="H24">
            <v>1591.7494495622457</v>
          </cell>
          <cell r="I24">
            <v>2038.8898646108114</v>
          </cell>
          <cell r="J24">
            <v>2304.5332579623346</v>
          </cell>
          <cell r="K24">
            <v>2484.6084420168067</v>
          </cell>
        </row>
        <row r="25">
          <cell r="B25">
            <v>28.379655</v>
          </cell>
          <cell r="C25">
            <v>15.799933418167729</v>
          </cell>
          <cell r="D25">
            <v>16.079243084429894</v>
          </cell>
          <cell r="E25">
            <v>16.402517938536864</v>
          </cell>
          <cell r="F25">
            <v>16.765568728324357</v>
          </cell>
          <cell r="G25">
            <v>17.167766977745668</v>
          </cell>
          <cell r="H25">
            <v>17.611206706670501</v>
          </cell>
          <cell r="I25">
            <v>18.099077091211953</v>
          </cell>
          <cell r="J25">
            <v>18.634822369934234</v>
          </cell>
          <cell r="K25">
            <v>19.222162188041644</v>
          </cell>
        </row>
        <row r="26">
          <cell r="B26">
            <v>138.98660699999999</v>
          </cell>
          <cell r="C26">
            <v>151.56104911815436</v>
          </cell>
          <cell r="D26">
            <v>169.91608012500654</v>
          </cell>
          <cell r="E26">
            <v>186.23302134877557</v>
          </cell>
          <cell r="F26">
            <v>201.8188697775218</v>
          </cell>
          <cell r="G26">
            <v>217.96437935972352</v>
          </cell>
          <cell r="H26">
            <v>235.40152970850144</v>
          </cell>
          <cell r="I26">
            <v>254.23365208518155</v>
          </cell>
          <cell r="J26">
            <v>274.57234425199607</v>
          </cell>
          <cell r="K26">
            <v>296.53813179215581</v>
          </cell>
        </row>
        <row r="27">
          <cell r="B27">
            <v>6.1041559999999997</v>
          </cell>
          <cell r="C27">
            <v>6.5924884800000019</v>
          </cell>
          <cell r="D27">
            <v>7.1198875584000021</v>
          </cell>
          <cell r="E27">
            <v>7.6612084212960019</v>
          </cell>
          <cell r="F27">
            <v>8.149151068349763</v>
          </cell>
          <cell r="G27">
            <v>8.6381001324507469</v>
          </cell>
          <cell r="H27">
            <v>9.1563861403977924</v>
          </cell>
          <cell r="I27">
            <v>9.7057693088216599</v>
          </cell>
          <cell r="J27">
            <v>10.288115467350959</v>
          </cell>
          <cell r="K27">
            <v>10.905402395392017</v>
          </cell>
        </row>
        <row r="28">
          <cell r="B28">
            <v>0</v>
          </cell>
          <cell r="C28">
            <v>231.96990986668536</v>
          </cell>
          <cell r="D28">
            <v>228.48809371367039</v>
          </cell>
          <cell r="E28">
            <v>231.63758535288275</v>
          </cell>
          <cell r="F28">
            <v>257.55489034013016</v>
          </cell>
          <cell r="G28">
            <v>320.2851216570262</v>
          </cell>
          <cell r="H28">
            <v>351.13886285457244</v>
          </cell>
          <cell r="I28">
            <v>379.12546921680661</v>
          </cell>
          <cell r="J28">
            <v>428.1698496346055</v>
          </cell>
          <cell r="K28">
            <v>467.16754661251309</v>
          </cell>
        </row>
        <row r="29">
          <cell r="B29">
            <v>0</v>
          </cell>
          <cell r="C29">
            <v>18.543469999999999</v>
          </cell>
          <cell r="D29">
            <v>21.075773222150694</v>
          </cell>
          <cell r="E29">
            <v>24.278678354423889</v>
          </cell>
          <cell r="F29">
            <v>27.868780377899867</v>
          </cell>
          <cell r="G29">
            <v>28.692949034196769</v>
          </cell>
          <cell r="H29">
            <v>31.416693340005644</v>
          </cell>
          <cell r="I29">
            <v>37.716020194678038</v>
          </cell>
          <cell r="J29">
            <v>43.841094428503403</v>
          </cell>
          <cell r="K29">
            <v>48.236235266682669</v>
          </cell>
        </row>
        <row r="30">
          <cell r="B30">
            <v>27.886913</v>
          </cell>
          <cell r="C30">
            <v>37.337516780125952</v>
          </cell>
          <cell r="D30">
            <v>37.947286680172532</v>
          </cell>
          <cell r="E30">
            <v>38.668896908615494</v>
          </cell>
          <cell r="F30">
            <v>39.488076256815475</v>
          </cell>
          <cell r="G30">
            <v>40.399178359155556</v>
          </cell>
          <cell r="H30">
            <v>41.404896579505014</v>
          </cell>
          <cell r="I30">
            <v>42.512537860671344</v>
          </cell>
          <cell r="J30">
            <v>43.729993600092364</v>
          </cell>
          <cell r="K30">
            <v>45.065786265764032</v>
          </cell>
        </row>
        <row r="31">
          <cell r="B31">
            <v>0</v>
          </cell>
          <cell r="C31">
            <v>0</v>
          </cell>
          <cell r="D31">
            <v>2.0508787576810952E-5</v>
          </cell>
          <cell r="E31">
            <v>4.443629331499174E-5</v>
          </cell>
          <cell r="F31">
            <v>7.1426405681058384E-5</v>
          </cell>
          <cell r="G31">
            <v>1.009761212568238E-4</v>
          </cell>
          <cell r="H31">
            <v>1.3301004562355558E-4</v>
          </cell>
          <cell r="I31">
            <v>1.4643612790592799E-4</v>
          </cell>
          <cell r="J31">
            <v>1.5824409015210576E-4</v>
          </cell>
          <cell r="K31">
            <v>1.6873237958126616E-4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202.76888847654936</v>
          </cell>
          <cell r="C34">
            <v>1022.0736615262294</v>
          </cell>
          <cell r="D34">
            <v>1561.7255176805868</v>
          </cell>
          <cell r="E34">
            <v>1777.8996603017411</v>
          </cell>
          <cell r="F34">
            <v>1856.5847411734765</v>
          </cell>
          <cell r="G34">
            <v>2071.8951979019162</v>
          </cell>
          <cell r="H34">
            <v>2277.8791579019444</v>
          </cell>
          <cell r="I34">
            <v>2780.2825368043109</v>
          </cell>
          <cell r="J34">
            <v>3123.7696359589067</v>
          </cell>
          <cell r="K34">
            <v>3371.7438752697362</v>
          </cell>
        </row>
        <row r="35">
          <cell r="B35">
            <v>4.1799109999999997</v>
          </cell>
          <cell r="C35">
            <v>11.729665550261577</v>
          </cell>
          <cell r="D35">
            <v>13.13529982508749</v>
          </cell>
          <cell r="E35">
            <v>14.388843064329446</v>
          </cell>
          <cell r="F35">
            <v>15.58461854207337</v>
          </cell>
          <cell r="G35">
            <v>16.822423959264054</v>
          </cell>
          <cell r="H35">
            <v>18.158715965859486</v>
          </cell>
          <cell r="I35">
            <v>19.601341218373808</v>
          </cell>
          <cell r="J35">
            <v>21.158772169604006</v>
          </cell>
          <cell r="K35">
            <v>22.840157016158244</v>
          </cell>
        </row>
        <row r="37">
          <cell r="B37">
            <v>437.68946996287883</v>
          </cell>
          <cell r="C37">
            <v>8.9154832966292386</v>
          </cell>
          <cell r="D37">
            <v>-293.84189094168642</v>
          </cell>
          <cell r="E37">
            <v>-651.24303938582079</v>
          </cell>
          <cell r="F37">
            <v>-628.21431372830273</v>
          </cell>
          <cell r="G37">
            <v>-623.50970802603194</v>
          </cell>
          <cell r="H37">
            <v>-575.10158215558249</v>
          </cell>
          <cell r="I37">
            <v>-673.86368231009283</v>
          </cell>
          <cell r="J37">
            <v>-608.73612240467276</v>
          </cell>
          <cell r="K37">
            <v>-550.83091743694274</v>
          </cell>
        </row>
        <row r="39">
          <cell r="B39">
            <v>26.490311354857699</v>
          </cell>
          <cell r="C39">
            <v>16.694945620908694</v>
          </cell>
          <cell r="D39">
            <v>14.908208513371338</v>
          </cell>
          <cell r="E39">
            <v>11.428614581380648</v>
          </cell>
          <cell r="F39">
            <v>9.6772920020400193</v>
          </cell>
          <cell r="G39">
            <v>8.554087551640265</v>
          </cell>
          <cell r="H39">
            <v>9.351232544197579</v>
          </cell>
          <cell r="I39">
            <v>16.559856760180143</v>
          </cell>
          <cell r="J39">
            <v>25.682815334700937</v>
          </cell>
          <cell r="K39">
            <v>30.868304214947656</v>
          </cell>
        </row>
        <row r="40">
          <cell r="B40">
            <v>0</v>
          </cell>
          <cell r="C40">
            <v>4.6577946770361795E-4</v>
          </cell>
          <cell r="D40">
            <v>1.8557677026066137E-4</v>
          </cell>
          <cell r="E40">
            <v>4.2367107389455932E-5</v>
          </cell>
          <cell r="F40">
            <v>5.3433822358132391E-5</v>
          </cell>
          <cell r="G40">
            <v>6.2016879941773469E-5</v>
          </cell>
          <cell r="H40">
            <v>6.7333203974265864E-5</v>
          </cell>
          <cell r="I40">
            <v>7.2008179716566233E-5</v>
          </cell>
          <cell r="J40">
            <v>7.6234627946050534E-5</v>
          </cell>
          <cell r="K40">
            <v>8.0232207621390783E-5</v>
          </cell>
        </row>
        <row r="42">
          <cell r="B42">
            <v>8.0000000000000007E-5</v>
          </cell>
          <cell r="C42">
            <v>0</v>
          </cell>
          <cell r="D42">
            <v>5.0072821276709242E-6</v>
          </cell>
          <cell r="E42">
            <v>6.4808418108614123E-7</v>
          </cell>
          <cell r="F42">
            <v>1.1664613860155652E-6</v>
          </cell>
          <cell r="G42">
            <v>1.1289609666013317E-6</v>
          </cell>
          <cell r="H42">
            <v>7.2578832967688713E-7</v>
          </cell>
          <cell r="I42">
            <v>8.4166900990257676E-7</v>
          </cell>
          <cell r="J42">
            <v>7.282153200383643E-7</v>
          </cell>
          <cell r="K42">
            <v>7.9625404425901807E-7</v>
          </cell>
        </row>
        <row r="44">
          <cell r="C44">
            <v>-7.7689965448117393</v>
          </cell>
          <cell r="D44">
            <v>-0.41431006361625922</v>
          </cell>
          <cell r="E44">
            <v>70.417542602278203</v>
          </cell>
          <cell r="F44">
            <v>191.22908913829357</v>
          </cell>
          <cell r="G44">
            <v>332.18138800480904</v>
          </cell>
          <cell r="H44">
            <v>493.00724014322378</v>
          </cell>
          <cell r="I44">
            <v>687.19714592534763</v>
          </cell>
          <cell r="J44">
            <v>920.12916461246732</v>
          </cell>
          <cell r="K44">
            <v>1184.7228009217029</v>
          </cell>
        </row>
        <row r="46">
          <cell r="B46">
            <v>411.19907860802113</v>
          </cell>
          <cell r="C46">
            <v>-1.0000000000012221E-2</v>
          </cell>
          <cell r="D46">
            <v>-308.33560882195337</v>
          </cell>
          <cell r="E46">
            <v>-733.08915485045645</v>
          </cell>
          <cell r="F46">
            <v>-829.12064260127534</v>
          </cell>
          <cell r="G46">
            <v>-964.24512269456227</v>
          </cell>
          <cell r="H46">
            <v>-1077.4599882355883</v>
          </cell>
          <cell r="I46">
            <v>-1377.62061382911</v>
          </cell>
          <cell r="J46">
            <v>-1554.5480268454285</v>
          </cell>
          <cell r="K46">
            <v>-1766.4219431376396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411.19907860802113</v>
          </cell>
          <cell r="C50">
            <v>-1.0000000000012221E-2</v>
          </cell>
          <cell r="D50">
            <v>-308.33560882195337</v>
          </cell>
          <cell r="E50">
            <v>-733.08915485045645</v>
          </cell>
          <cell r="F50">
            <v>-829.12064260127534</v>
          </cell>
          <cell r="G50">
            <v>-964.24512269456227</v>
          </cell>
          <cell r="H50">
            <v>-1077.4599882355883</v>
          </cell>
          <cell r="I50">
            <v>-1377.62061382911</v>
          </cell>
          <cell r="J50">
            <v>-1554.5480268454285</v>
          </cell>
          <cell r="K50">
            <v>-1766.4219431376396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411.19907860802113</v>
          </cell>
          <cell r="C54">
            <v>-1.0000000000012221E-2</v>
          </cell>
          <cell r="D54">
            <v>-308.33560882195337</v>
          </cell>
          <cell r="E54">
            <v>-733.08915485045645</v>
          </cell>
          <cell r="F54">
            <v>-829.12064260127534</v>
          </cell>
          <cell r="G54">
            <v>-964.24512269456227</v>
          </cell>
          <cell r="H54">
            <v>-1077.4599882355883</v>
          </cell>
          <cell r="I54">
            <v>-1377.62061382911</v>
          </cell>
          <cell r="J54">
            <v>-1554.5480268454285</v>
          </cell>
          <cell r="K54">
            <v>-1766.4219431376396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8.9154832966292386</v>
          </cell>
          <cell r="D63">
            <v>-293.84189094168642</v>
          </cell>
          <cell r="E63">
            <v>-651.24303938582079</v>
          </cell>
          <cell r="F63">
            <v>-628.21431372830273</v>
          </cell>
          <cell r="G63">
            <v>-623.50970802603194</v>
          </cell>
          <cell r="H63">
            <v>-575.10158215558249</v>
          </cell>
          <cell r="I63">
            <v>-673.86368231009283</v>
          </cell>
          <cell r="J63">
            <v>-608.73612240467276</v>
          </cell>
          <cell r="K63">
            <v>-550.83091743694274</v>
          </cell>
        </row>
        <row r="64">
          <cell r="C64">
            <v>37.337516780125952</v>
          </cell>
          <cell r="D64">
            <v>37.947286680172532</v>
          </cell>
          <cell r="E64">
            <v>38.668896908615494</v>
          </cell>
          <cell r="F64">
            <v>39.488076256815475</v>
          </cell>
          <cell r="G64">
            <v>40.399178359155556</v>
          </cell>
          <cell r="H64">
            <v>41.404896579505014</v>
          </cell>
          <cell r="I64">
            <v>42.512537860671344</v>
          </cell>
          <cell r="J64">
            <v>43.729993600092364</v>
          </cell>
          <cell r="K64">
            <v>45.065786265764032</v>
          </cell>
        </row>
        <row r="65">
          <cell r="C65">
            <v>0</v>
          </cell>
          <cell r="D65">
            <v>2.0508787576810952E-5</v>
          </cell>
          <cell r="E65">
            <v>4.443629331499174E-5</v>
          </cell>
          <cell r="F65">
            <v>7.1426405681058384E-5</v>
          </cell>
          <cell r="G65">
            <v>1.009761212568238E-4</v>
          </cell>
          <cell r="H65">
            <v>1.3301004562355558E-4</v>
          </cell>
          <cell r="I65">
            <v>1.4643612790592799E-4</v>
          </cell>
          <cell r="J65">
            <v>1.5824409015210576E-4</v>
          </cell>
          <cell r="K65">
            <v>1.6873237958126616E-4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46.253000076755193</v>
          </cell>
          <cell r="D67">
            <v>-255.89458375272631</v>
          </cell>
          <cell r="E67">
            <v>-612.57409804091196</v>
          </cell>
          <cell r="F67">
            <v>-588.72616604508153</v>
          </cell>
          <cell r="G67">
            <v>-583.11042869075504</v>
          </cell>
          <cell r="H67">
            <v>-533.69655256603187</v>
          </cell>
          <cell r="I67">
            <v>-631.35099801329352</v>
          </cell>
          <cell r="J67">
            <v>-565.00597056049025</v>
          </cell>
          <cell r="K67">
            <v>-505.76496243879916</v>
          </cell>
        </row>
        <row r="68">
          <cell r="C68">
            <v>1.6889833582452469E-3</v>
          </cell>
          <cell r="D68">
            <v>6.7401876661263098E-4</v>
          </cell>
          <cell r="E68">
            <v>2.7775036332263001E-5</v>
          </cell>
          <cell r="F68">
            <v>64.6166755789897</v>
          </cell>
          <cell r="G68">
            <v>14.785064091526564</v>
          </cell>
          <cell r="H68">
            <v>64.366937305775338</v>
          </cell>
          <cell r="I68">
            <v>3.2000748063865103E-5</v>
          </cell>
          <cell r="J68">
            <v>3.3347214298373729E-5</v>
          </cell>
          <cell r="K68">
            <v>3.4820906108734562E-5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0.16753959145082464</v>
          </cell>
          <cell r="D70">
            <v>0.30548242908233281</v>
          </cell>
          <cell r="E70">
            <v>0.29148526994303392</v>
          </cell>
          <cell r="F70">
            <v>0.28620269161842238</v>
          </cell>
          <cell r="G70">
            <v>0.2750981635331855</v>
          </cell>
          <cell r="H70">
            <v>0.25841378552028438</v>
          </cell>
          <cell r="I70">
            <v>0.23667247574333716</v>
          </cell>
          <cell r="J70">
            <v>0.21066855623755565</v>
          </cell>
          <cell r="K70">
            <v>0.18144090276866232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-22.713922220755592</v>
          </cell>
          <cell r="E73">
            <v>-14.716483727731958</v>
          </cell>
          <cell r="F73">
            <v>-8.8796857088139269</v>
          </cell>
          <cell r="G73">
            <v>-7.7182242756979402</v>
          </cell>
          <cell r="H73">
            <v>-8.2578713018417691</v>
          </cell>
          <cell r="I73">
            <v>-9.1369282153587807</v>
          </cell>
          <cell r="J73">
            <v>-10.205223373131318</v>
          </cell>
          <cell r="K73">
            <v>-11.430110956210649</v>
          </cell>
        </row>
        <row r="74">
          <cell r="C74">
            <v>0</v>
          </cell>
          <cell r="D74">
            <v>5.0072821276709244E-4</v>
          </cell>
          <cell r="E74">
            <v>6.4808418108614117E-5</v>
          </cell>
          <cell r="F74">
            <v>1.1664613860155652E-4</v>
          </cell>
          <cell r="G74">
            <v>1.1289609666013317E-4</v>
          </cell>
          <cell r="H74">
            <v>7.2578832967688716E-5</v>
          </cell>
          <cell r="I74">
            <v>8.4166900990257669E-5</v>
          </cell>
          <cell r="J74">
            <v>7.2821532003836424E-5</v>
          </cell>
          <cell r="K74">
            <v>7.9625404425901809E-5</v>
          </cell>
        </row>
        <row r="75">
          <cell r="C75">
            <v>0</v>
          </cell>
          <cell r="D75">
            <v>22.714422948968359</v>
          </cell>
          <cell r="E75">
            <v>14.716548536150068</v>
          </cell>
          <cell r="F75">
            <v>8.8798023549525293</v>
          </cell>
          <cell r="G75">
            <v>7.7183371717946008</v>
          </cell>
          <cell r="H75">
            <v>8.2579438806747376</v>
          </cell>
          <cell r="I75">
            <v>9.1370123822597709</v>
          </cell>
          <cell r="J75">
            <v>10.205296194663322</v>
          </cell>
          <cell r="K75">
            <v>11.430190581615076</v>
          </cell>
        </row>
        <row r="76">
          <cell r="C76">
            <v>-15.5946355268782</v>
          </cell>
          <cell r="D76">
            <v>-7.7984233339001889</v>
          </cell>
          <cell r="E76">
            <v>0</v>
          </cell>
          <cell r="F76">
            <v>0</v>
          </cell>
          <cell r="G76">
            <v>0</v>
          </cell>
          <cell r="H76">
            <v>19.578871325882233</v>
          </cell>
          <cell r="I76">
            <v>83.508597074456475</v>
          </cell>
          <cell r="J76">
            <v>49.347228556386426</v>
          </cell>
          <cell r="K76">
            <v>33.031797236506009</v>
          </cell>
        </row>
        <row r="77">
          <cell r="C77">
            <v>30.827593124686061</v>
          </cell>
          <cell r="D77">
            <v>-286.10077285953315</v>
          </cell>
          <cell r="E77">
            <v>-626.99906872366466</v>
          </cell>
          <cell r="F77">
            <v>-532.70297348328734</v>
          </cell>
          <cell r="G77">
            <v>-575.76849071139327</v>
          </cell>
          <cell r="H77">
            <v>-457.75020145069578</v>
          </cell>
          <cell r="I77">
            <v>-556.74262467770438</v>
          </cell>
          <cell r="J77">
            <v>-525.65326347378323</v>
          </cell>
          <cell r="K77">
            <v>-483.98180043482898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3.3859352287873581E-3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11.729753225328468</v>
          </cell>
          <cell r="D83">
            <v>13.135390220077726</v>
          </cell>
          <cell r="E83">
            <v>14.388935647783887</v>
          </cell>
          <cell r="F83">
            <v>15.58471285682889</v>
          </cell>
          <cell r="G83">
            <v>16.822522112005945</v>
          </cell>
          <cell r="H83">
            <v>18.158818307004807</v>
          </cell>
          <cell r="I83">
            <v>19.601447887534015</v>
          </cell>
          <cell r="J83">
            <v>21.158883326985038</v>
          </cell>
          <cell r="K83">
            <v>22.840273085845208</v>
          </cell>
        </row>
        <row r="84">
          <cell r="C84">
            <v>1.0254393788405476E-4</v>
          </cell>
          <cell r="D84">
            <v>1.1963752869090392E-4</v>
          </cell>
          <cell r="E84">
            <v>1.3495056183033323E-4</v>
          </cell>
          <cell r="F84">
            <v>1.4774857787882707E-4</v>
          </cell>
          <cell r="G84">
            <v>1.6016962183365877E-4</v>
          </cell>
          <cell r="H84">
            <v>1.6967434929591698E-4</v>
          </cell>
          <cell r="I84">
            <v>1.7867733992179272E-4</v>
          </cell>
          <cell r="J84">
            <v>1.873920089761353E-4</v>
          </cell>
          <cell r="K84">
            <v>1.9630189458361266E-4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8.9254832966292525</v>
          </cell>
          <cell r="D86">
            <v>14.493717880266948</v>
          </cell>
          <cell r="E86">
            <v>81.846115464635645</v>
          </cell>
          <cell r="F86">
            <v>200.90632887297261</v>
          </cell>
          <cell r="G86">
            <v>340.73541466853032</v>
          </cell>
          <cell r="H86">
            <v>502.35840608000569</v>
          </cell>
          <cell r="I86">
            <v>703.75693151901703</v>
          </cell>
          <cell r="J86">
            <v>945.8119044407556</v>
          </cell>
          <cell r="K86">
            <v>1215.5910257006969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-90.840118462424755</v>
          </cell>
          <cell r="D89">
            <v>-126.28179194976963</v>
          </cell>
          <cell r="E89">
            <v>-28.313826308853237</v>
          </cell>
          <cell r="F89">
            <v>63.256537293054464</v>
          </cell>
          <cell r="G89">
            <v>13.369761743498032</v>
          </cell>
          <cell r="H89">
            <v>82.40019757731784</v>
          </cell>
          <cell r="I89">
            <v>81.852197031438891</v>
          </cell>
          <cell r="J89">
            <v>45.187286171308074</v>
          </cell>
          <cell r="K89">
            <v>34.285516114248026</v>
          </cell>
        </row>
        <row r="90">
          <cell r="C90">
            <v>14.477094584693509</v>
          </cell>
          <cell r="D90">
            <v>1.5968116459595265</v>
          </cell>
          <cell r="E90">
            <v>1.4317947450643338</v>
          </cell>
          <cell r="F90">
            <v>1.369736822132289</v>
          </cell>
          <cell r="G90">
            <v>1.4197214079770006</v>
          </cell>
          <cell r="H90">
            <v>1.5332396738041538</v>
          </cell>
          <cell r="I90">
            <v>1.6557813274704536</v>
          </cell>
          <cell r="J90">
            <v>1.7880653003388396</v>
          </cell>
          <cell r="K90">
            <v>1.9308678571923465</v>
          </cell>
        </row>
        <row r="91">
          <cell r="C91">
            <v>97.112456810146739</v>
          </cell>
          <cell r="D91">
            <v>-189.04603782509025</v>
          </cell>
          <cell r="E91">
            <v>-696.35212049859069</v>
          </cell>
          <cell r="F91">
            <v>-813.7922112016015</v>
          </cell>
          <cell r="G91">
            <v>-948.11152462984205</v>
          </cell>
          <cell r="H91">
            <v>-1062.211627100341</v>
          </cell>
          <cell r="I91">
            <v>-1365.1621951762077</v>
          </cell>
          <cell r="J91">
            <v>-1546.4880384127882</v>
          </cell>
          <cell r="K91">
            <v>-1760.9324154526576</v>
          </cell>
        </row>
        <row r="92">
          <cell r="C92">
            <v>-1.0254393788405487E-4</v>
          </cell>
          <cell r="D92">
            <v>-1.1916197713532832E-3</v>
          </cell>
          <cell r="E92">
            <v>-1.3495056183033334E-4</v>
          </cell>
          <cell r="F92">
            <v>-8.2473634158320482E-5</v>
          </cell>
          <cell r="G92">
            <v>6.890008539320292E-5</v>
          </cell>
          <cell r="H92">
            <v>3.5424863527711839E-5</v>
          </cell>
          <cell r="I92">
            <v>4.8855011669010368E-5</v>
          </cell>
          <cell r="J92">
            <v>4.2221853979109488E-5</v>
          </cell>
          <cell r="K92">
            <v>6.0782129220256133E-5</v>
          </cell>
        </row>
        <row r="93">
          <cell r="C93">
            <v>41.410211723833804</v>
          </cell>
          <cell r="D93">
            <v>-286.10082567656656</v>
          </cell>
          <cell r="E93">
            <v>-626.99910094996005</v>
          </cell>
          <cell r="F93">
            <v>-532.6748300816696</v>
          </cell>
          <cell r="G93">
            <v>-575.76387562812351</v>
          </cell>
          <cell r="H93">
            <v>-457.76076036299571</v>
          </cell>
          <cell r="I93">
            <v>-558.29560987839568</v>
          </cell>
          <cell r="J93">
            <v>-532.5416695595377</v>
          </cell>
          <cell r="K93">
            <v>-486.28447561065121</v>
          </cell>
        </row>
        <row r="94">
          <cell r="C94">
            <v>-10.582618599147743</v>
          </cell>
          <cell r="D94">
            <v>5.2817033406427072E-5</v>
          </cell>
          <cell r="E94">
            <v>3.2226295388682047E-5</v>
          </cell>
          <cell r="F94">
            <v>-2.8143401617739983E-2</v>
          </cell>
          <cell r="G94">
            <v>-4.6150832697549049E-3</v>
          </cell>
          <cell r="H94">
            <v>1.055891229992767E-2</v>
          </cell>
          <cell r="I94">
            <v>1.5529852006912961</v>
          </cell>
          <cell r="J94">
            <v>6.8884060857544682</v>
          </cell>
          <cell r="K94">
            <v>2.3026751758222304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445.56057620723857</v>
          </cell>
          <cell r="C102">
            <v>452.83715621170211</v>
          </cell>
          <cell r="D102">
            <v>461.4483627650319</v>
          </cell>
          <cell r="E102">
            <v>471.2238929522814</v>
          </cell>
          <cell r="F102">
            <v>482.09636687958749</v>
          </cell>
          <cell r="G102">
            <v>494.09792532279761</v>
          </cell>
          <cell r="H102">
            <v>507.31576437657441</v>
          </cell>
          <cell r="I102">
            <v>521.84405462034272</v>
          </cell>
          <cell r="J102">
            <v>537.78449740112433</v>
          </cell>
          <cell r="K102">
            <v>555.24692551295823</v>
          </cell>
        </row>
        <row r="103">
          <cell r="B103">
            <v>0</v>
          </cell>
          <cell r="C103">
            <v>32.881911018053565</v>
          </cell>
          <cell r="D103">
            <v>66.300826136109066</v>
          </cell>
          <cell r="E103">
            <v>100.35523941707424</v>
          </cell>
          <cell r="F103">
            <v>135.13107674436691</v>
          </cell>
          <cell r="G103">
            <v>170.70929143472659</v>
          </cell>
          <cell r="H103">
            <v>207.17320876100365</v>
          </cell>
          <cell r="I103">
            <v>244.61258897790924</v>
          </cell>
          <cell r="J103">
            <v>283.12414203179816</v>
          </cell>
          <cell r="K103">
            <v>322.81208332355095</v>
          </cell>
        </row>
        <row r="104">
          <cell r="B104">
            <v>445.56057620723857</v>
          </cell>
          <cell r="C104">
            <v>419.95524519364852</v>
          </cell>
          <cell r="D104">
            <v>395.14753662892281</v>
          </cell>
          <cell r="E104">
            <v>370.86865353520716</v>
          </cell>
          <cell r="F104">
            <v>346.96529013522058</v>
          </cell>
          <cell r="G104">
            <v>323.38863388807101</v>
          </cell>
          <cell r="H104">
            <v>300.14255561557076</v>
          </cell>
          <cell r="I104">
            <v>277.23146564243348</v>
          </cell>
          <cell r="J104">
            <v>254.66035536932617</v>
          </cell>
          <cell r="K104">
            <v>232.43484218940728</v>
          </cell>
        </row>
        <row r="105">
          <cell r="B105">
            <v>10.582722</v>
          </cell>
          <cell r="C105">
            <v>3.1097282531753799E-3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1.0254393788405476E-4</v>
          </cell>
          <cell r="D107">
            <v>2.0167267899814774E-4</v>
          </cell>
          <cell r="E107">
            <v>2.9218694751348922E-4</v>
          </cell>
          <cell r="F107">
            <v>3.6850911971125788E-4</v>
          </cell>
          <cell r="G107">
            <v>4.2770262028809288E-4</v>
          </cell>
          <cell r="H107">
            <v>4.6436692396045423E-4</v>
          </cell>
          <cell r="I107">
            <v>4.9660813597631891E-4</v>
          </cell>
          <cell r="J107">
            <v>5.2575605480034856E-4</v>
          </cell>
          <cell r="K107">
            <v>5.5332556980269506E-4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456.14329820723856</v>
          </cell>
          <cell r="C109">
            <v>419.95845746583956</v>
          </cell>
          <cell r="D109">
            <v>395.14881646871771</v>
          </cell>
          <cell r="E109">
            <v>370.86894572215465</v>
          </cell>
          <cell r="F109">
            <v>346.96565864434029</v>
          </cell>
          <cell r="G109">
            <v>323.38906159069131</v>
          </cell>
          <cell r="H109">
            <v>300.14301998249471</v>
          </cell>
          <cell r="I109">
            <v>277.23196225056944</v>
          </cell>
          <cell r="J109">
            <v>254.66088112538097</v>
          </cell>
          <cell r="K109">
            <v>232.43539551497707</v>
          </cell>
        </row>
        <row r="112">
          <cell r="B112">
            <v>1.9028E-2</v>
          </cell>
          <cell r="C112">
            <v>14.496122584693509</v>
          </cell>
          <cell r="D112">
            <v>16.092934230653036</v>
          </cell>
          <cell r="E112">
            <v>17.52472897571737</v>
          </cell>
          <cell r="F112">
            <v>18.894465797849659</v>
          </cell>
          <cell r="G112">
            <v>20.314187205826659</v>
          </cell>
          <cell r="H112">
            <v>21.847426879630813</v>
          </cell>
          <cell r="I112">
            <v>23.503208207101267</v>
          </cell>
          <cell r="J112">
            <v>25.291273507440106</v>
          </cell>
          <cell r="K112">
            <v>27.222141364632453</v>
          </cell>
        </row>
        <row r="113">
          <cell r="B113">
            <v>4.9904009299999998</v>
          </cell>
          <cell r="C113">
            <v>7.8999667090838646</v>
          </cell>
          <cell r="D113">
            <v>8.0396215422149471</v>
          </cell>
          <cell r="E113">
            <v>8.2012589692684319</v>
          </cell>
          <cell r="F113">
            <v>8.3827843641621786</v>
          </cell>
          <cell r="G113">
            <v>8.5838834888728339</v>
          </cell>
          <cell r="H113">
            <v>8.8056033533352505</v>
          </cell>
          <cell r="I113">
            <v>9.0495385456059765</v>
          </cell>
          <cell r="J113">
            <v>9.3174111849671171</v>
          </cell>
          <cell r="K113">
            <v>9.6110810940208218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4.9904009299999998</v>
          </cell>
          <cell r="C115">
            <v>7.8999667090838646</v>
          </cell>
          <cell r="D115">
            <v>8.0396215422149471</v>
          </cell>
          <cell r="E115">
            <v>8.2012589692684319</v>
          </cell>
          <cell r="F115">
            <v>8.3827843641621786</v>
          </cell>
          <cell r="G115">
            <v>8.5838834888728339</v>
          </cell>
          <cell r="H115">
            <v>8.8056033533352505</v>
          </cell>
          <cell r="I115">
            <v>9.0495385456059765</v>
          </cell>
          <cell r="J115">
            <v>9.3174111849671171</v>
          </cell>
          <cell r="K115">
            <v>9.6110810940208218</v>
          </cell>
        </row>
        <row r="116">
          <cell r="B116">
            <v>529.346</v>
          </cell>
          <cell r="C116">
            <v>396.79253832424394</v>
          </cell>
          <cell r="D116">
            <v>403.03634785071779</v>
          </cell>
          <cell r="E116">
            <v>432.13097200675509</v>
          </cell>
          <cell r="F116">
            <v>536.25143260854816</v>
          </cell>
          <cell r="G116">
            <v>653.67597817882415</v>
          </cell>
          <cell r="H116">
            <v>747.79366784234094</v>
          </cell>
          <cell r="I116">
            <v>876.32993757841064</v>
          </cell>
          <cell r="J116">
            <v>1027.1386250234059</v>
          </cell>
          <cell r="K116">
            <v>1142.1858368593148</v>
          </cell>
        </row>
        <row r="117">
          <cell r="B117">
            <v>370.68</v>
          </cell>
          <cell r="C117">
            <v>231.96990986668536</v>
          </cell>
          <cell r="D117">
            <v>228.48809371367039</v>
          </cell>
          <cell r="E117">
            <v>231.63758535288275</v>
          </cell>
          <cell r="F117">
            <v>257.55489034013016</v>
          </cell>
          <cell r="G117">
            <v>320.2851216570262</v>
          </cell>
          <cell r="H117">
            <v>351.13886285457244</v>
          </cell>
          <cell r="I117">
            <v>379.12546921680661</v>
          </cell>
          <cell r="J117">
            <v>428.1698496346055</v>
          </cell>
          <cell r="K117">
            <v>467.16754661251309</v>
          </cell>
        </row>
        <row r="118">
          <cell r="B118">
            <v>158.666</v>
          </cell>
          <cell r="C118">
            <v>164.82262845755858</v>
          </cell>
          <cell r="D118">
            <v>174.54825413704739</v>
          </cell>
          <cell r="E118">
            <v>200.49338665387234</v>
          </cell>
          <cell r="F118">
            <v>278.696542268418</v>
          </cell>
          <cell r="G118">
            <v>333.39085652179796</v>
          </cell>
          <cell r="H118">
            <v>396.6548049877685</v>
          </cell>
          <cell r="I118">
            <v>497.20446836160403</v>
          </cell>
          <cell r="J118">
            <v>598.9687753888004</v>
          </cell>
          <cell r="K118">
            <v>675.01829024680171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11.047100402145565</v>
          </cell>
          <cell r="C120">
            <v>11.599455422252843</v>
          </cell>
          <cell r="D120">
            <v>12.179428193365485</v>
          </cell>
          <cell r="E120">
            <v>12.78839960303376</v>
          </cell>
          <cell r="F120">
            <v>13.427819583185448</v>
          </cell>
          <cell r="G120">
            <v>14.099210562344721</v>
          </cell>
          <cell r="H120">
            <v>14.804171090461958</v>
          </cell>
          <cell r="I120">
            <v>15.544379644985057</v>
          </cell>
          <cell r="J120">
            <v>16.321598627234309</v>
          </cell>
          <cell r="K120">
            <v>17.137678558596026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11.047100402145565</v>
          </cell>
          <cell r="C122">
            <v>11.599455422252843</v>
          </cell>
          <cell r="D122">
            <v>12.179428193365485</v>
          </cell>
          <cell r="E122">
            <v>12.78839960303376</v>
          </cell>
          <cell r="F122">
            <v>13.427819583185448</v>
          </cell>
          <cell r="G122">
            <v>14.099210562344721</v>
          </cell>
          <cell r="H122">
            <v>14.804171090461958</v>
          </cell>
          <cell r="I122">
            <v>15.544379644985057</v>
          </cell>
          <cell r="J122">
            <v>16.321598627234309</v>
          </cell>
          <cell r="K122">
            <v>17.137678558596026</v>
          </cell>
        </row>
        <row r="123">
          <cell r="B123">
            <v>174.72252933214557</v>
          </cell>
          <cell r="C123">
            <v>198.8181731735888</v>
          </cell>
          <cell r="D123">
            <v>210.86023810328086</v>
          </cell>
          <cell r="E123">
            <v>239.00777420189189</v>
          </cell>
          <cell r="F123">
            <v>319.40161201361531</v>
          </cell>
          <cell r="G123">
            <v>376.38813777884212</v>
          </cell>
          <cell r="H123">
            <v>442.11200631119652</v>
          </cell>
          <cell r="I123">
            <v>545.30159475929634</v>
          </cell>
          <cell r="J123">
            <v>649.89905870844188</v>
          </cell>
          <cell r="K123">
            <v>728.98919126405099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630.8658275393841</v>
          </cell>
          <cell r="C127">
            <v>618.77663063942839</v>
          </cell>
          <cell r="D127">
            <v>606.0090545719986</v>
          </cell>
          <cell r="E127">
            <v>609.87671992404648</v>
          </cell>
          <cell r="F127">
            <v>666.3672706579556</v>
          </cell>
          <cell r="G127">
            <v>699.77719936953349</v>
          </cell>
          <cell r="H127">
            <v>742.25502629369123</v>
          </cell>
          <cell r="I127">
            <v>822.53355700986572</v>
          </cell>
          <cell r="J127">
            <v>904.55993983382291</v>
          </cell>
          <cell r="K127">
            <v>961.424586779028</v>
          </cell>
        </row>
        <row r="130">
          <cell r="B130">
            <v>0</v>
          </cell>
          <cell r="C130">
            <v>1.6889833582452469E-3</v>
          </cell>
          <cell r="D130">
            <v>2.3630021248578778E-3</v>
          </cell>
          <cell r="E130">
            <v>2.3907771611901408E-3</v>
          </cell>
          <cell r="F130">
            <v>64.628693186774584</v>
          </cell>
          <cell r="G130">
            <v>79.4182057840722</v>
          </cell>
          <cell r="H130">
            <v>143.7710677534528</v>
          </cell>
          <cell r="I130">
            <v>143.77109975420086</v>
          </cell>
          <cell r="J130">
            <v>143.77113310141516</v>
          </cell>
          <cell r="K130">
            <v>143.77116792232127</v>
          </cell>
        </row>
        <row r="131">
          <cell r="B131">
            <v>163.23360135085304</v>
          </cell>
          <cell r="C131">
            <v>163.22360135085302</v>
          </cell>
          <cell r="D131">
            <v>-145.11200747110036</v>
          </cell>
          <cell r="E131">
            <v>-878.20116232155681</v>
          </cell>
          <cell r="F131">
            <v>-1707.3218049228321</v>
          </cell>
          <cell r="G131">
            <v>-2671.5669276173944</v>
          </cell>
          <cell r="H131">
            <v>-3749.0269158529827</v>
          </cell>
          <cell r="I131">
            <v>-5126.6475296820927</v>
          </cell>
          <cell r="J131">
            <v>-6681.1955565275211</v>
          </cell>
          <cell r="K131">
            <v>-8447.6174996651607</v>
          </cell>
        </row>
        <row r="132">
          <cell r="B132">
            <v>211.63790520723853</v>
          </cell>
          <cell r="C132">
            <v>211.63790520723853</v>
          </cell>
          <cell r="D132">
            <v>211.63790520723853</v>
          </cell>
          <cell r="E132">
            <v>211.63790520723853</v>
          </cell>
          <cell r="F132">
            <v>211.63790520723853</v>
          </cell>
          <cell r="G132">
            <v>211.63790520723853</v>
          </cell>
          <cell r="H132">
            <v>211.63790520723853</v>
          </cell>
          <cell r="I132">
            <v>211.63790520723853</v>
          </cell>
          <cell r="J132">
            <v>211.63790520723853</v>
          </cell>
          <cell r="K132">
            <v>211.63790520723853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374.87150655809154</v>
          </cell>
          <cell r="C134">
            <v>374.86319554144978</v>
          </cell>
          <cell r="D134">
            <v>66.528260738263043</v>
          </cell>
          <cell r="E134">
            <v>-666.56086633715711</v>
          </cell>
          <cell r="F134">
            <v>-1431.0552065288189</v>
          </cell>
          <cell r="G134">
            <v>-2380.5108166260839</v>
          </cell>
          <cell r="H134">
            <v>-3393.6179428922915</v>
          </cell>
          <cell r="I134">
            <v>-4771.238524720653</v>
          </cell>
          <cell r="J134">
            <v>-6325.7865182188671</v>
          </cell>
          <cell r="K134">
            <v>-8092.2084265356007</v>
          </cell>
        </row>
        <row r="136">
          <cell r="C136">
            <v>-97.112456810146739</v>
          </cell>
          <cell r="D136">
            <v>91.933581014943499</v>
          </cell>
          <cell r="E136">
            <v>788.28570151353415</v>
          </cell>
          <cell r="F136">
            <v>1602.0963442428008</v>
          </cell>
          <cell r="G136">
            <v>2550.2080354501427</v>
          </cell>
          <cell r="H136">
            <v>3612.4231789745772</v>
          </cell>
          <cell r="I136">
            <v>4976.0323889500951</v>
          </cell>
          <cell r="J136">
            <v>6515.6320212771279</v>
          </cell>
          <cell r="K136">
            <v>8274.2617615539639</v>
          </cell>
        </row>
        <row r="137">
          <cell r="C137">
            <v>1.0254393788405487E-4</v>
          </cell>
          <cell r="D137">
            <v>1.294163709237338E-3</v>
          </cell>
          <cell r="E137">
            <v>1.4291142710676713E-3</v>
          </cell>
          <cell r="F137">
            <v>1.5115879052259918E-3</v>
          </cell>
          <cell r="G137">
            <v>1.4426878198327889E-3</v>
          </cell>
          <cell r="H137">
            <v>1.4072629563050771E-3</v>
          </cell>
          <cell r="I137">
            <v>1.3584079446360667E-3</v>
          </cell>
          <cell r="J137">
            <v>1.3161860906569572E-3</v>
          </cell>
          <cell r="K137">
            <v>1.2554039614367011E-3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4.4791117940135098E-4</v>
          </cell>
          <cell r="E142">
            <v>4.8049330205866163E-4</v>
          </cell>
          <cell r="F142">
            <v>5.9713944066021817E-4</v>
          </cell>
          <cell r="G142">
            <v>6.7270960570357211E-4</v>
          </cell>
          <cell r="H142">
            <v>7.0524733016637242E-4</v>
          </cell>
          <cell r="I142">
            <v>7.3965261110161184E-4</v>
          </cell>
          <cell r="J142">
            <v>7.2481000875250815E-4</v>
          </cell>
          <cell r="K142">
            <v>6.9349659314560949E-4</v>
          </cell>
        </row>
        <row r="143">
          <cell r="B143">
            <v>0</v>
          </cell>
          <cell r="C143">
            <v>8.8172632694779338</v>
          </cell>
          <cell r="D143">
            <v>8.2056727757389112</v>
          </cell>
          <cell r="E143">
            <v>7.5874632911213258</v>
          </cell>
          <cell r="F143">
            <v>6.8329303067665137</v>
          </cell>
          <cell r="G143">
            <v>6.1527517191409347</v>
          </cell>
          <cell r="H143">
            <v>5.4725731315153556</v>
          </cell>
          <cell r="I143">
            <v>4.7923945438897766</v>
          </cell>
          <cell r="J143">
            <v>4.1122159562641976</v>
          </cell>
          <cell r="K143">
            <v>3.4320373686386185</v>
          </cell>
        </row>
        <row r="144">
          <cell r="B144">
            <v>126.977153</v>
          </cell>
          <cell r="C144">
            <v>108.82358038070156</v>
          </cell>
          <cell r="D144">
            <v>94.718622338290515</v>
          </cell>
          <cell r="E144">
            <v>86.457014818821577</v>
          </cell>
          <cell r="F144">
            <v>79.49312544331471</v>
          </cell>
          <cell r="G144">
            <v>71.915378197545465</v>
          </cell>
          <cell r="H144">
            <v>63.458570569338626</v>
          </cell>
          <cell r="I144">
            <v>53.933486155285998</v>
          </cell>
          <cell r="J144">
            <v>43.183537720528285</v>
          </cell>
          <cell r="K144">
            <v>32.433636665358812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126.977153</v>
          </cell>
          <cell r="C148">
            <v>117.64084365017949</v>
          </cell>
          <cell r="D148">
            <v>102.92474302520883</v>
          </cell>
          <cell r="E148">
            <v>94.044958603244964</v>
          </cell>
          <cell r="F148">
            <v>86.326652889521881</v>
          </cell>
          <cell r="G148">
            <v>78.068802626292097</v>
          </cell>
          <cell r="H148">
            <v>68.931848948184154</v>
          </cell>
          <cell r="I148">
            <v>58.726620351786877</v>
          </cell>
          <cell r="J148">
            <v>47.296478486801234</v>
          </cell>
          <cell r="K148">
            <v>35.866367530590573</v>
          </cell>
        </row>
        <row r="151">
          <cell r="B151">
            <v>42.792850120514139</v>
          </cell>
          <cell r="C151">
            <v>155.75651743968862</v>
          </cell>
          <cell r="D151">
            <v>287.54671013719076</v>
          </cell>
          <cell r="E151">
            <v>336.9482659085507</v>
          </cell>
          <cell r="F151">
            <v>346.29224978344791</v>
          </cell>
          <cell r="G151">
            <v>381.16349637491834</v>
          </cell>
          <cell r="H151">
            <v>354.62527593713418</v>
          </cell>
          <cell r="I151">
            <v>364.79161172163901</v>
          </cell>
          <cell r="J151">
            <v>411.42789362810583</v>
          </cell>
          <cell r="K151">
            <v>443.35726104385532</v>
          </cell>
        </row>
        <row r="152">
          <cell r="B152">
            <v>13.378216999999999</v>
          </cell>
          <cell r="C152">
            <v>22.714422948968359</v>
          </cell>
          <cell r="D152">
            <v>14.716548536150068</v>
          </cell>
          <cell r="E152">
            <v>8.8798170040865134</v>
          </cell>
          <cell r="F152">
            <v>7.7185220523244924</v>
          </cell>
          <cell r="G152">
            <v>8.2581480398563176</v>
          </cell>
          <cell r="H152">
            <v>9.1372304161225149</v>
          </cell>
          <cell r="I152">
            <v>10.205530797160995</v>
          </cell>
          <cell r="J152">
            <v>11.430449289015327</v>
          </cell>
          <cell r="K152">
            <v>11.430449289015327</v>
          </cell>
        </row>
        <row r="153">
          <cell r="B153">
            <v>30.932659999999998</v>
          </cell>
          <cell r="C153">
            <v>35.2632324</v>
          </cell>
          <cell r="D153">
            <v>40.200084936000003</v>
          </cell>
          <cell r="E153">
            <v>45.828096827040007</v>
          </cell>
          <cell r="F153">
            <v>52.244030382825613</v>
          </cell>
          <cell r="G153">
            <v>59.558194636421206</v>
          </cell>
          <cell r="H153">
            <v>67.896341885520187</v>
          </cell>
          <cell r="I153">
            <v>77.401829749493018</v>
          </cell>
          <cell r="J153">
            <v>88.238085914422044</v>
          </cell>
          <cell r="K153">
            <v>100.59141794244114</v>
          </cell>
        </row>
        <row r="154">
          <cell r="B154">
            <v>16.835571999999999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23.393058860778389</v>
          </cell>
          <cell r="C156">
            <v>7.7984233339001889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19.580605984084968</v>
          </cell>
          <cell r="I156">
            <v>103.08858434299424</v>
          </cell>
          <cell r="J156">
            <v>150.06393581464124</v>
          </cell>
          <cell r="K156">
            <v>186.28031978608158</v>
          </cell>
        </row>
        <row r="158">
          <cell r="B158">
            <v>127.33235798129252</v>
          </cell>
          <cell r="C158">
            <v>221.53259612255715</v>
          </cell>
          <cell r="D158">
            <v>342.46334360934082</v>
          </cell>
          <cell r="E158">
            <v>391.65617973967721</v>
          </cell>
          <cell r="F158">
            <v>406.254802218598</v>
          </cell>
          <cell r="G158">
            <v>448.97983905119588</v>
          </cell>
          <cell r="H158">
            <v>451.23945422286187</v>
          </cell>
          <cell r="I158">
            <v>555.48755661128723</v>
          </cell>
          <cell r="J158">
            <v>661.16036464618446</v>
          </cell>
          <cell r="K158">
            <v>741.65944806139339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1.6848099999999999</v>
          </cell>
          <cell r="C161">
            <v>1.8523495914508246</v>
          </cell>
          <cell r="D161">
            <v>2.1578320205331574</v>
          </cell>
          <cell r="E161">
            <v>2.4493172904761913</v>
          </cell>
          <cell r="F161">
            <v>2.7355199820946137</v>
          </cell>
          <cell r="G161">
            <v>3.0106181456277992</v>
          </cell>
          <cell r="H161">
            <v>3.2690319311480835</v>
          </cell>
          <cell r="I161">
            <v>3.5057044068914207</v>
          </cell>
          <cell r="J161">
            <v>3.7163729631289764</v>
          </cell>
          <cell r="K161">
            <v>3.8978138658976387</v>
          </cell>
        </row>
        <row r="163">
          <cell r="B163">
            <v>630.8658275393841</v>
          </cell>
          <cell r="C163">
            <v>618.77663063942828</v>
          </cell>
          <cell r="D163">
            <v>606.0090545719986</v>
          </cell>
          <cell r="E163">
            <v>609.87671992404648</v>
          </cell>
          <cell r="F163">
            <v>666.35962439210164</v>
          </cell>
          <cell r="G163">
            <v>699.75792133499419</v>
          </cell>
          <cell r="H163">
            <v>742.24697844743639</v>
          </cell>
          <cell r="I163">
            <v>822.51510400735208</v>
          </cell>
          <cell r="J163">
            <v>902.02003534046582</v>
          </cell>
          <cell r="K163">
            <v>963.47821988020678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7.6462658539639961E-3</v>
          </cell>
          <cell r="G165">
            <v>1.9278034539297551E-2</v>
          </cell>
          <cell r="H165">
            <v>8.0478462548398966E-3</v>
          </cell>
          <cell r="I165">
            <v>1.8453002513638239E-2</v>
          </cell>
          <cell r="J165">
            <v>2.5399044933570849</v>
          </cell>
          <cell r="K165">
            <v>-2.0536331011787752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535.54336484997691</v>
          </cell>
          <cell r="D172">
            <v>550.02833055619953</v>
          </cell>
          <cell r="E172">
            <v>594.6363621637305</v>
          </cell>
          <cell r="F172">
            <v>639.9803604745008</v>
          </cell>
          <cell r="G172">
            <v>619.80207560925862</v>
          </cell>
          <cell r="H172">
            <v>648.11617595453117</v>
          </cell>
          <cell r="I172">
            <v>743.28591760868198</v>
          </cell>
          <cell r="J172">
            <v>822.73506602598911</v>
          </cell>
          <cell r="K172">
            <v>856.891293872088</v>
          </cell>
        </row>
        <row r="173">
          <cell r="C173">
            <v>372.75099999999998</v>
          </cell>
          <cell r="D173">
            <v>378.36504463450126</v>
          </cell>
          <cell r="E173">
            <v>422.63368769892907</v>
          </cell>
          <cell r="F173">
            <v>470.26045003881933</v>
          </cell>
          <cell r="G173">
            <v>469.75101132305161</v>
          </cell>
          <cell r="H173">
            <v>507.01407868029281</v>
          </cell>
          <cell r="I173">
            <v>599.82996718884476</v>
          </cell>
          <cell r="J173">
            <v>684.47982110905559</v>
          </cell>
          <cell r="K173">
            <v>735.95200148230037</v>
          </cell>
        </row>
        <row r="176">
          <cell r="C176">
            <v>1.6816495983920483</v>
          </cell>
          <cell r="D176">
            <v>1.7491460453154428</v>
          </cell>
          <cell r="E176">
            <v>1.8002899825706284</v>
          </cell>
          <cell r="F176">
            <v>2.2719379169730245</v>
          </cell>
          <cell r="G176">
            <v>2.7344361599040243</v>
          </cell>
          <cell r="H176">
            <v>3.0231893609484364</v>
          </cell>
          <cell r="I176">
            <v>3.2116744823156238</v>
          </cell>
          <cell r="J176">
            <v>3.3966325319367718</v>
          </cell>
          <cell r="K176">
            <v>3.5627576026924141</v>
          </cell>
        </row>
        <row r="177">
          <cell r="C177">
            <v>1.9818771342254287</v>
          </cell>
          <cell r="D177">
            <v>2.7538213390157202</v>
          </cell>
          <cell r="E177">
            <v>2.5743075650709044</v>
          </cell>
          <cell r="F177">
            <v>2.5197037693205697</v>
          </cell>
          <cell r="G177">
            <v>2.9864121269930766</v>
          </cell>
          <cell r="H177">
            <v>3.2606632359078027</v>
          </cell>
          <cell r="I177">
            <v>3.4161372475010849</v>
          </cell>
          <cell r="J177">
            <v>3.5794096062413678</v>
          </cell>
          <cell r="K177">
            <v>3.7364346587976307</v>
          </cell>
        </row>
        <row r="178">
          <cell r="C178">
            <v>1.6058786529619473</v>
          </cell>
          <cell r="D178">
            <v>2.2979810578218332</v>
          </cell>
          <cell r="E178">
            <v>2.2796377115279998</v>
          </cell>
          <cell r="F178">
            <v>2.0782713154784567</v>
          </cell>
          <cell r="G178">
            <v>2.3102314058520381</v>
          </cell>
          <cell r="H178">
            <v>2.3550954785095652</v>
          </cell>
          <cell r="I178">
            <v>2.4356230649256245</v>
          </cell>
          <cell r="J178">
            <v>2.3959254964599515</v>
          </cell>
          <cell r="K178">
            <v>2.3955452019554913</v>
          </cell>
        </row>
        <row r="179">
          <cell r="C179">
            <v>1.5030658371489174</v>
          </cell>
          <cell r="D179">
            <v>2.8572912538268573</v>
          </cell>
          <cell r="E179">
            <v>3.0121065702830934</v>
          </cell>
          <cell r="F179">
            <v>2.7749289422283092</v>
          </cell>
          <cell r="G179">
            <v>3.0627876613895308</v>
          </cell>
          <cell r="H179">
            <v>3.1394580870523576</v>
          </cell>
          <cell r="I179">
            <v>3.3991130422613693</v>
          </cell>
          <cell r="J179">
            <v>3.3668388561525791</v>
          </cell>
          <cell r="K179">
            <v>3.3760468576924736</v>
          </cell>
        </row>
        <row r="182">
          <cell r="C182">
            <v>0.30397606531000598</v>
          </cell>
          <cell r="D182">
            <v>0.31209898906136158</v>
          </cell>
          <cell r="E182">
            <v>0.28925690625263389</v>
          </cell>
          <cell r="F182">
            <v>0.26519549804598064</v>
          </cell>
          <cell r="G182">
            <v>0.24209513035061792</v>
          </cell>
          <cell r="H182">
            <v>0.21771111802050969</v>
          </cell>
          <cell r="I182">
            <v>0.19300237905941675</v>
          </cell>
          <cell r="J182">
            <v>0.16804345727566961</v>
          </cell>
          <cell r="K182">
            <v>0.14113726356501033</v>
          </cell>
        </row>
        <row r="184">
          <cell r="C184">
            <v>0.63881394722211804</v>
          </cell>
          <cell r="D184">
            <v>0.65881394722211806</v>
          </cell>
          <cell r="E184">
            <v>0.67881394722211807</v>
          </cell>
          <cell r="F184">
            <v>0.69881394722211809</v>
          </cell>
          <cell r="G184">
            <v>0.71881394722211811</v>
          </cell>
          <cell r="H184">
            <v>0.73881394722211813</v>
          </cell>
          <cell r="I184">
            <v>0.75881394722211815</v>
          </cell>
          <cell r="J184">
            <v>0.77881394722211816</v>
          </cell>
          <cell r="K184">
            <v>0.79881394722211818</v>
          </cell>
        </row>
        <row r="187">
          <cell r="C187">
            <v>-23.4413373501948</v>
          </cell>
          <cell r="D187">
            <v>-387.27506468846104</v>
          </cell>
          <cell r="E187">
            <v>-721.30233187273734</v>
          </cell>
          <cell r="F187">
            <v>-789.63261977828222</v>
          </cell>
          <cell r="G187">
            <v>-923.84600635228662</v>
          </cell>
          <cell r="H187">
            <v>-1036.0551589892873</v>
          </cell>
          <cell r="I187">
            <v>-1335.1081479766185</v>
          </cell>
          <cell r="J187">
            <v>-1510.8181094799641</v>
          </cell>
          <cell r="K187">
            <v>-1721.3562371040832</v>
          </cell>
        </row>
        <row r="188">
          <cell r="C188">
            <v>-3.7752417642671891E-5</v>
          </cell>
          <cell r="D188">
            <v>-1.1891899016036811</v>
          </cell>
          <cell r="E188">
            <v>-2.9874274572806918</v>
          </cell>
          <cell r="F188">
            <v>-3.6618378947395107</v>
          </cell>
          <cell r="G188">
            <v>-4.6846597480975873</v>
          </cell>
          <cell r="H188">
            <v>-5.815653985870938</v>
          </cell>
          <cell r="I188">
            <v>-8.3513921781027118</v>
          </cell>
          <cell r="J188">
            <v>-10.72511363156323</v>
          </cell>
          <cell r="K188">
            <v>-14.105735043284419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9.3597008290764692E-3</v>
          </cell>
          <cell r="D190">
            <v>-0.49408828146480366</v>
          </cell>
          <cell r="E190">
            <v>-1.1194947626870149</v>
          </cell>
          <cell r="F190">
            <v>-1.0588203854125975</v>
          </cell>
          <cell r="G190">
            <v>-1.078475896833105</v>
          </cell>
          <cell r="H190">
            <v>-1.0353713228912584</v>
          </cell>
          <cell r="I190">
            <v>-1.1486584260216171</v>
          </cell>
          <cell r="J190">
            <v>-1.075521546745803</v>
          </cell>
          <cell r="K190">
            <v>-1.0597123022878108</v>
          </cell>
        </row>
        <row r="191">
          <cell r="C191">
            <v>-5.9207214512768358</v>
          </cell>
          <cell r="D191">
            <v>-130484.69384702654</v>
          </cell>
          <cell r="E191">
            <v>-306632.15574868594</v>
          </cell>
          <cell r="F191">
            <v>-12.828986657755042</v>
          </cell>
          <cell r="G191">
            <v>-12.141361205215587</v>
          </cell>
          <cell r="H191">
            <v>-7.494275483042812</v>
          </cell>
          <cell r="I191">
            <v>-9.5820412877439729</v>
          </cell>
          <cell r="J191">
            <v>-10.812657543353025</v>
          </cell>
          <cell r="K191">
            <v>-12.286343421039934</v>
          </cell>
        </row>
        <row r="193">
          <cell r="C193">
            <v>0.31382376230593123</v>
          </cell>
          <cell r="D193">
            <v>8.7385389870464014E-2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354.0257526506042</v>
          </cell>
          <cell r="C197">
            <v>216.66520418570761</v>
          </cell>
          <cell r="D197">
            <v>207.81228369138807</v>
          </cell>
          <cell r="E197">
            <v>193.98040069895143</v>
          </cell>
          <cell r="F197">
            <v>173.17268647088798</v>
          </cell>
          <cell r="G197">
            <v>176.46206212691277</v>
          </cell>
          <cell r="H197">
            <v>169.67254463962951</v>
          </cell>
          <cell r="I197">
            <v>158.62627832358308</v>
          </cell>
          <cell r="J197">
            <v>154.3360523127447</v>
          </cell>
          <cell r="K197">
            <v>152.28731843659165</v>
          </cell>
        </row>
        <row r="198">
          <cell r="B198">
            <v>106.11556537701382</v>
          </cell>
          <cell r="C198">
            <v>90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89.998543486076954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5.1818579382911079</v>
          </cell>
          <cell r="D200">
            <v>-6.8773478674980524</v>
          </cell>
          <cell r="E200">
            <v>-6.3437963321301956</v>
          </cell>
          <cell r="F200">
            <v>-2.8063155751687394</v>
          </cell>
          <cell r="G200">
            <v>-1.6734227219732283</v>
          </cell>
          <cell r="H200">
            <v>-1.0452007955492533</v>
          </cell>
          <cell r="I200">
            <v>-0.88561711889808925</v>
          </cell>
          <cell r="J200">
            <v>-0.59099991440989685</v>
          </cell>
          <cell r="K200">
            <v>-0.41218936672725781</v>
          </cell>
        </row>
        <row r="201">
          <cell r="C201">
            <v>0.89746690398372719</v>
          </cell>
          <cell r="D201">
            <v>0.61571622784777824</v>
          </cell>
          <cell r="E201">
            <v>0.6102489544803138</v>
          </cell>
          <cell r="F201">
            <v>0.78621005898104157</v>
          </cell>
          <cell r="G201">
            <v>0.83831857255381947</v>
          </cell>
          <cell r="H201">
            <v>0.97977249589713977</v>
          </cell>
          <cell r="I201">
            <v>0.98166302425543128</v>
          </cell>
          <cell r="J201">
            <v>0.98296736081000713</v>
          </cell>
          <cell r="K201">
            <v>0.98291634141456585</v>
          </cell>
        </row>
        <row r="203">
          <cell r="C203">
            <v>6.9445596875504059</v>
          </cell>
          <cell r="D203">
            <v>-14.468250511256652</v>
          </cell>
          <cell r="E203">
            <v>-48.477227634354946</v>
          </cell>
          <cell r="F203">
            <v>-56.330687166913762</v>
          </cell>
          <cell r="G203">
            <v>-57.14282486960176</v>
          </cell>
          <cell r="H203">
            <v>-61.933263118519953</v>
          </cell>
          <cell r="I203">
            <v>-69.535560353298294</v>
          </cell>
          <cell r="J203">
            <v>-73.012340491385231</v>
          </cell>
          <cell r="K203">
            <v>-80.018616826449986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954.46300919584201</v>
          </cell>
          <cell r="D211">
            <v>1489.5671579531761</v>
          </cell>
          <cell r="E211">
            <v>1700.5632419743722</v>
          </cell>
          <cell r="F211">
            <v>1773.6432659966879</v>
          </cell>
          <cell r="G211">
            <v>1985.9806465492995</v>
          </cell>
          <cell r="H211">
            <v>2186.8988520165744</v>
          </cell>
          <cell r="I211">
            <v>2680.4526375305877</v>
          </cell>
          <cell r="J211">
            <v>3015.039775760707</v>
          </cell>
          <cell r="K211">
            <v>3255.6016967211312</v>
          </cell>
        </row>
        <row r="212">
          <cell r="C212">
            <v>8.9254832966292525</v>
          </cell>
          <cell r="D212">
            <v>14.493717880266948</v>
          </cell>
          <cell r="E212">
            <v>81.846115464635645</v>
          </cell>
          <cell r="F212">
            <v>200.90632887297261</v>
          </cell>
          <cell r="G212">
            <v>340.73541466853032</v>
          </cell>
          <cell r="H212">
            <v>502.35840608000569</v>
          </cell>
          <cell r="I212">
            <v>703.75693151901703</v>
          </cell>
          <cell r="J212">
            <v>945.8119044407556</v>
          </cell>
          <cell r="K212">
            <v>1215.5910257006969</v>
          </cell>
        </row>
        <row r="213">
          <cell r="C213">
            <v>37.337516780125952</v>
          </cell>
          <cell r="D213">
            <v>37.947286680172532</v>
          </cell>
          <cell r="E213">
            <v>38.668896908615494</v>
          </cell>
          <cell r="F213">
            <v>39.488076256815475</v>
          </cell>
          <cell r="G213">
            <v>40.399178359155556</v>
          </cell>
          <cell r="H213">
            <v>41.404896579505014</v>
          </cell>
          <cell r="I213">
            <v>42.512537860671344</v>
          </cell>
          <cell r="J213">
            <v>43.729993600092364</v>
          </cell>
          <cell r="K213">
            <v>45.065786265764032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1.2052409171989689</v>
          </cell>
          <cell r="G217">
            <v>1.235244813306994</v>
          </cell>
          <cell r="H217">
            <v>1.268289410941436</v>
          </cell>
          <cell r="I217">
            <v>1.3046101365508569</v>
          </cell>
          <cell r="J217">
            <v>1.3444612435028109</v>
          </cell>
          <cell r="K217">
            <v>1.3881173137823957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26.488369816901827</v>
          </cell>
          <cell r="D224">
            <v>33.706667953368253</v>
          </cell>
          <cell r="E224">
            <v>31.900888471215865</v>
          </cell>
          <cell r="F224">
            <v>29.43485938932675</v>
          </cell>
          <cell r="G224">
            <v>26.757944587373238</v>
          </cell>
          <cell r="H224">
            <v>24.08496083345474</v>
          </cell>
          <cell r="I224">
            <v>21.44441022268823</v>
          </cell>
          <cell r="J224">
            <v>18.842806746137015</v>
          </cell>
          <cell r="K224">
            <v>16.279538209334206</v>
          </cell>
        </row>
        <row r="226">
          <cell r="C226">
            <v>0.62719684764008787</v>
          </cell>
          <cell r="D226">
            <v>0.51463018594459031</v>
          </cell>
          <cell r="E226">
            <v>0.47023193858758017</v>
          </cell>
          <cell r="F226">
            <v>0.43164082238713553</v>
          </cell>
          <cell r="G226">
            <v>0.39035122657055965</v>
          </cell>
          <cell r="H226">
            <v>0.44256931097612717</v>
          </cell>
          <cell r="I226">
            <v>0.80908281551362882</v>
          </cell>
          <cell r="J226">
            <v>0.98680865243766569</v>
          </cell>
          <cell r="K226">
            <v>1.110739713603168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915.93146172771083</v>
          </cell>
          <cell r="D229">
            <v>1195.8980854029141</v>
          </cell>
          <cell r="E229">
            <v>1526.0994463476229</v>
          </cell>
          <cell r="F229">
            <v>1928.3447307474967</v>
          </cell>
          <cell r="G229">
            <v>2276.8574531107797</v>
          </cell>
          <cell r="H229">
            <v>2635.7563791503317</v>
          </cell>
          <cell r="I229">
            <v>3327.3166722974952</v>
          </cell>
          <cell r="J229">
            <v>3900.3086187786898</v>
          </cell>
          <cell r="K229">
            <v>4406.8624191069148</v>
          </cell>
        </row>
        <row r="230">
          <cell r="C230">
            <v>372.75099999999998</v>
          </cell>
          <cell r="D230">
            <v>378.36504463450126</v>
          </cell>
          <cell r="E230">
            <v>422.63368769892907</v>
          </cell>
          <cell r="F230">
            <v>470.26045003881933</v>
          </cell>
          <cell r="G230">
            <v>469.75101132305161</v>
          </cell>
          <cell r="H230">
            <v>507.01407868029281</v>
          </cell>
          <cell r="I230">
            <v>599.82996718884476</v>
          </cell>
          <cell r="J230">
            <v>684.47982110905559</v>
          </cell>
          <cell r="K230">
            <v>735.95200148230037</v>
          </cell>
        </row>
        <row r="231">
          <cell r="C231">
            <v>1.6816495983920483</v>
          </cell>
          <cell r="D231">
            <v>1.7491460453154428</v>
          </cell>
          <cell r="E231">
            <v>1.8002899825706284</v>
          </cell>
          <cell r="F231">
            <v>2.2719379169730245</v>
          </cell>
          <cell r="G231">
            <v>2.7344361599040243</v>
          </cell>
          <cell r="H231">
            <v>3.0231893609484364</v>
          </cell>
          <cell r="I231">
            <v>3.2116744823156238</v>
          </cell>
          <cell r="J231">
            <v>3.3966325319367718</v>
          </cell>
          <cell r="K231">
            <v>3.5627576026924141</v>
          </cell>
        </row>
        <row r="232">
          <cell r="C232">
            <v>289.09489227747645</v>
          </cell>
          <cell r="D232">
            <v>534.08236389487524</v>
          </cell>
          <cell r="E232">
            <v>765.23625208635747</v>
          </cell>
          <cell r="F232">
            <v>859.94218345150443</v>
          </cell>
          <cell r="G232">
            <v>992.35330159754267</v>
          </cell>
          <cell r="H232">
            <v>1102.9568106329971</v>
          </cell>
          <cell r="I232">
            <v>1400.8580729488644</v>
          </cell>
          <cell r="J232">
            <v>1575.3821909454095</v>
          </cell>
          <cell r="K232">
            <v>1784.8438306091502</v>
          </cell>
        </row>
        <row r="236">
          <cell r="C236">
            <v>419.95524519364852</v>
          </cell>
          <cell r="D236">
            <v>395.14753662892281</v>
          </cell>
          <cell r="E236">
            <v>370.86865353520716</v>
          </cell>
          <cell r="F236">
            <v>346.96529013522058</v>
          </cell>
          <cell r="G236">
            <v>323.38863388807101</v>
          </cell>
          <cell r="H236">
            <v>300.14255561557076</v>
          </cell>
          <cell r="I236">
            <v>277.23146564243348</v>
          </cell>
          <cell r="J236">
            <v>254.66035536932617</v>
          </cell>
          <cell r="K236">
            <v>232.43484218940728</v>
          </cell>
        </row>
        <row r="237">
          <cell r="C237">
            <v>1.0254393788405476E-4</v>
          </cell>
          <cell r="D237">
            <v>2.0167267899814774E-4</v>
          </cell>
          <cell r="E237">
            <v>2.9218694751348922E-4</v>
          </cell>
          <cell r="F237">
            <v>3.6850911971125788E-4</v>
          </cell>
          <cell r="G237">
            <v>4.2770262028809288E-4</v>
          </cell>
          <cell r="H237">
            <v>4.6436692396045423E-4</v>
          </cell>
          <cell r="I237">
            <v>4.9660813597631891E-4</v>
          </cell>
          <cell r="J237">
            <v>5.2575605480034856E-4</v>
          </cell>
          <cell r="K237">
            <v>5.5332556980269506E-4</v>
          </cell>
        </row>
        <row r="238">
          <cell r="C238">
            <v>3.1097282531753799E-3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1.2052409171989689</v>
          </cell>
          <cell r="G239">
            <v>2.4404857305059631</v>
          </cell>
          <cell r="H239">
            <v>3.7087751414473988</v>
          </cell>
          <cell r="I239">
            <v>5.013385277998256</v>
          </cell>
          <cell r="J239">
            <v>6.3578465215010667</v>
          </cell>
          <cell r="K239">
            <v>7.7459638352834626</v>
          </cell>
        </row>
        <row r="240">
          <cell r="C240">
            <v>7.8999667090838646</v>
          </cell>
          <cell r="D240">
            <v>8.0396215422149471</v>
          </cell>
          <cell r="E240">
            <v>8.2012589692684319</v>
          </cell>
          <cell r="F240">
            <v>8.3827843641621786</v>
          </cell>
          <cell r="G240">
            <v>8.5838834888728339</v>
          </cell>
          <cell r="H240">
            <v>8.8056033533352505</v>
          </cell>
          <cell r="I240">
            <v>9.0495385456059765</v>
          </cell>
          <cell r="J240">
            <v>9.3174111849671171</v>
          </cell>
          <cell r="K240">
            <v>9.6110810940208218</v>
          </cell>
        </row>
        <row r="241">
          <cell r="C241">
            <v>14.496122584693509</v>
          </cell>
          <cell r="D241">
            <v>16.092934230653036</v>
          </cell>
          <cell r="E241">
            <v>17.52472897571737</v>
          </cell>
          <cell r="F241">
            <v>18.894465797849659</v>
          </cell>
          <cell r="G241">
            <v>20.314187205826659</v>
          </cell>
          <cell r="H241">
            <v>21.847426879630813</v>
          </cell>
          <cell r="I241">
            <v>23.503208207101267</v>
          </cell>
          <cell r="J241">
            <v>25.291273507440106</v>
          </cell>
          <cell r="K241">
            <v>27.222141364632453</v>
          </cell>
        </row>
        <row r="243">
          <cell r="C243">
            <v>140.35526659914785</v>
          </cell>
          <cell r="D243">
            <v>117.64139410529678</v>
          </cell>
          <cell r="E243">
            <v>102.92606977104072</v>
          </cell>
          <cell r="F243">
            <v>94.046604056117431</v>
          </cell>
          <cell r="G243">
            <v>86.328462254053647</v>
          </cell>
          <cell r="H243">
            <v>78.070522052126506</v>
          </cell>
          <cell r="I243">
            <v>68.933558411904173</v>
          </cell>
          <cell r="J243">
            <v>58.728286183761199</v>
          </cell>
          <cell r="K243">
            <v>47.298133005696556</v>
          </cell>
        </row>
        <row r="244">
          <cell r="C244">
            <v>37.115581991450824</v>
          </cell>
          <cell r="D244">
            <v>42.35791695653316</v>
          </cell>
          <cell r="E244">
            <v>48.277414117516201</v>
          </cell>
          <cell r="F244">
            <v>54.979550364920229</v>
          </cell>
          <cell r="G244">
            <v>62.568812782049008</v>
          </cell>
          <cell r="H244">
            <v>71.165373816668264</v>
          </cell>
          <cell r="I244">
            <v>80.907534156384443</v>
          </cell>
          <cell r="J244">
            <v>91.954458877551019</v>
          </cell>
          <cell r="K244">
            <v>104.48923180833877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264.88369816901826</v>
          </cell>
          <cell r="D249">
            <v>259.28206117975577</v>
          </cell>
          <cell r="E249">
            <v>245.39144977858356</v>
          </cell>
          <cell r="F249">
            <v>226.42199530251347</v>
          </cell>
          <cell r="G249">
            <v>205.83034297979412</v>
          </cell>
          <cell r="H249">
            <v>185.26892948811337</v>
          </cell>
          <cell r="I249">
            <v>164.95700171298637</v>
          </cell>
          <cell r="J249">
            <v>144.94466727797703</v>
          </cell>
          <cell r="K249">
            <v>125.22721699487849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1.2052409171989689</v>
          </cell>
          <cell r="H251">
            <v>2.4404857305059631</v>
          </cell>
          <cell r="I251">
            <v>3.7087751414473988</v>
          </cell>
          <cell r="J251">
            <v>5.013385277998256</v>
          </cell>
          <cell r="K251">
            <v>6.3578465215010667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1.2052409171989689</v>
          </cell>
          <cell r="G252">
            <v>1.235244813306994</v>
          </cell>
          <cell r="H252">
            <v>1.268289410941436</v>
          </cell>
          <cell r="I252">
            <v>1.3046101365508569</v>
          </cell>
          <cell r="J252">
            <v>1.3444612435028109</v>
          </cell>
          <cell r="K252">
            <v>1.3881173137823957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1.2052409171989689</v>
          </cell>
          <cell r="G253">
            <v>2.4404857305059631</v>
          </cell>
          <cell r="H253">
            <v>3.7087751414473988</v>
          </cell>
          <cell r="I253">
            <v>5.013385277998256</v>
          </cell>
          <cell r="J253">
            <v>6.3578465215010667</v>
          </cell>
          <cell r="K253">
            <v>7.7459638352834626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25.597851229864361</v>
          </cell>
          <cell r="D260">
            <v>-283.52362196686835</v>
          </cell>
          <cell r="E260">
            <v>-708.80910100617041</v>
          </cell>
          <cell r="F260">
            <v>-805.21718488653323</v>
          </cell>
          <cell r="G260">
            <v>-940.6683682946707</v>
          </cell>
          <cell r="H260">
            <v>-1054.2138076219428</v>
          </cell>
          <cell r="I260">
            <v>-1354.7094171868125</v>
          </cell>
          <cell r="J260">
            <v>-1531.9768054149401</v>
          </cell>
          <cell r="K260">
            <v>-1744.1963138880337</v>
          </cell>
        </row>
        <row r="261">
          <cell r="C261">
            <v>0</v>
          </cell>
          <cell r="D261">
            <v>2.0508787576810952E-5</v>
          </cell>
          <cell r="E261">
            <v>4.443629331499174E-5</v>
          </cell>
          <cell r="F261">
            <v>7.1426405681058384E-5</v>
          </cell>
          <cell r="G261">
            <v>1.009761212568238E-4</v>
          </cell>
          <cell r="H261">
            <v>1.3301004562355558E-4</v>
          </cell>
          <cell r="I261">
            <v>1.4643612790592799E-4</v>
          </cell>
          <cell r="J261">
            <v>1.5824409015210576E-4</v>
          </cell>
          <cell r="K261">
            <v>1.6873237958126616E-4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60.768388350853037</v>
          </cell>
          <cell r="D263">
            <v>116.88655696990989</v>
          </cell>
          <cell r="E263">
            <v>26.8820315637889</v>
          </cell>
          <cell r="F263">
            <v>-64.626274115186732</v>
          </cell>
          <cell r="G263">
            <v>-14.789483151475054</v>
          </cell>
          <cell r="H263">
            <v>-64.352831267037004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-22.714422948968359</v>
          </cell>
          <cell r="E265">
            <v>-14.716548536150068</v>
          </cell>
          <cell r="F265">
            <v>-8.8798023549525293</v>
          </cell>
          <cell r="G265">
            <v>-7.7183371717946008</v>
          </cell>
          <cell r="H265">
            <v>-8.2579438806747376</v>
          </cell>
          <cell r="I265">
            <v>-9.1370123822597709</v>
          </cell>
          <cell r="J265">
            <v>-10.205296194663322</v>
          </cell>
          <cell r="K265">
            <v>-11.430190581615076</v>
          </cell>
        </row>
        <row r="266">
          <cell r="C266">
            <v>86.366239580717405</v>
          </cell>
          <cell r="D266">
            <v>-189.35146743713921</v>
          </cell>
          <cell r="E266">
            <v>-696.64357354223819</v>
          </cell>
          <cell r="F266">
            <v>-878.7231899302667</v>
          </cell>
          <cell r="G266">
            <v>-963.17608764181898</v>
          </cell>
          <cell r="H266">
            <v>-1126.8244497596088</v>
          </cell>
          <cell r="I266">
            <v>-1363.8462831329446</v>
          </cell>
          <cell r="J266">
            <v>-1542.1819433655132</v>
          </cell>
          <cell r="K266">
            <v>-1755.6263357372693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640.74704383023436</v>
          </cell>
          <cell r="D273">
            <v>677.11724332603887</v>
          </cell>
          <cell r="E273">
            <v>777.69486826106549</v>
          </cell>
          <cell r="F273">
            <v>1086.9173886957722</v>
          </cell>
          <cell r="G273">
            <v>1304.8704770529951</v>
          </cell>
          <cell r="H273">
            <v>1555.2025266110684</v>
          </cell>
          <cell r="I273">
            <v>1951.101853251738</v>
          </cell>
          <cell r="J273">
            <v>2352.0340071266983</v>
          </cell>
          <cell r="K273">
            <v>2651.8369257205241</v>
          </cell>
        </row>
        <row r="274">
          <cell r="C274">
            <v>-1.0000000000012221E-2</v>
          </cell>
          <cell r="D274">
            <v>-308.33560882195337</v>
          </cell>
          <cell r="E274">
            <v>-733.08915485045645</v>
          </cell>
          <cell r="F274">
            <v>-829.12064260127534</v>
          </cell>
          <cell r="G274">
            <v>-964.24512269456227</v>
          </cell>
          <cell r="H274">
            <v>-1077.4599882355883</v>
          </cell>
          <cell r="I274">
            <v>-1377.62061382911</v>
          </cell>
          <cell r="J274">
            <v>-1554.5480268454285</v>
          </cell>
          <cell r="K274">
            <v>-1766.4219431376396</v>
          </cell>
        </row>
        <row r="275">
          <cell r="C275">
            <v>374.86319554144978</v>
          </cell>
          <cell r="D275">
            <v>66.528260738263043</v>
          </cell>
          <cell r="E275">
            <v>-666.56086633715711</v>
          </cell>
          <cell r="F275">
            <v>-1431.0552065288189</v>
          </cell>
          <cell r="G275">
            <v>-2380.5108166260839</v>
          </cell>
          <cell r="H275">
            <v>-3393.6179428922915</v>
          </cell>
          <cell r="I275">
            <v>-4771.238524720653</v>
          </cell>
          <cell r="J275">
            <v>-6325.7865182188671</v>
          </cell>
          <cell r="K275">
            <v>-8092.2084265356007</v>
          </cell>
        </row>
        <row r="276">
          <cell r="C276">
            <v>-248.15021310199961</v>
          </cell>
          <cell r="D276">
            <v>65.028940931907613</v>
          </cell>
          <cell r="E276">
            <v>407.08163408653616</v>
          </cell>
          <cell r="F276">
            <v>349.72833244371714</v>
          </cell>
          <cell r="G276">
            <v>279.09785574977468</v>
          </cell>
          <cell r="H276">
            <v>200.16700368809734</v>
          </cell>
          <cell r="I276">
            <v>277.92254480627821</v>
          </cell>
          <cell r="J276">
            <v>172.72439155133407</v>
          </cell>
          <cell r="K276">
            <v>80.896089894295997</v>
          </cell>
        </row>
        <row r="277">
          <cell r="C277">
            <v>0</v>
          </cell>
          <cell r="D277">
            <v>266.83285069665777</v>
          </cell>
          <cell r="E277">
            <v>212.29459140667328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1.0254393788405487E-4</v>
          </cell>
          <cell r="D278">
            <v>1.294163709237338E-3</v>
          </cell>
          <cell r="E278">
            <v>1.4291142710676713E-3</v>
          </cell>
          <cell r="F278">
            <v>1.5115879052259918E-3</v>
          </cell>
          <cell r="G278">
            <v>1.4426878198327889E-3</v>
          </cell>
          <cell r="H278">
            <v>1.4072629563050771E-3</v>
          </cell>
          <cell r="I278">
            <v>1.3584079446360667E-3</v>
          </cell>
          <cell r="J278">
            <v>1.3161860906569572E-3</v>
          </cell>
          <cell r="K278">
            <v>1.2554039614367011E-3</v>
          </cell>
        </row>
        <row r="279">
          <cell r="C279">
            <v>-97.112456810146739</v>
          </cell>
          <cell r="D279">
            <v>91.933581014943499</v>
          </cell>
          <cell r="E279">
            <v>788.28570151353415</v>
          </cell>
          <cell r="F279">
            <v>1602.0963442428008</v>
          </cell>
          <cell r="G279">
            <v>2550.2080354501427</v>
          </cell>
          <cell r="H279">
            <v>3612.4231789745772</v>
          </cell>
          <cell r="I279">
            <v>4976.0323889500951</v>
          </cell>
          <cell r="J279">
            <v>6515.6320212771279</v>
          </cell>
          <cell r="K279">
            <v>8274.2617615539639</v>
          </cell>
        </row>
        <row r="280">
          <cell r="C280">
            <v>-97.112354266208854</v>
          </cell>
          <cell r="D280">
            <v>91.934875178652732</v>
          </cell>
          <cell r="E280">
            <v>788.28713062780525</v>
          </cell>
          <cell r="F280">
            <v>1602.0978558307061</v>
          </cell>
          <cell r="G280">
            <v>2550.2094781379624</v>
          </cell>
          <cell r="H280">
            <v>3612.4245862375337</v>
          </cell>
          <cell r="I280">
            <v>4976.0337473580394</v>
          </cell>
          <cell r="J280">
            <v>6515.6333374632186</v>
          </cell>
          <cell r="K280">
            <v>8274.2630169579261</v>
          </cell>
        </row>
        <row r="282">
          <cell r="C282">
            <v>372.75099999999998</v>
          </cell>
          <cell r="D282">
            <v>378.36504463450126</v>
          </cell>
          <cell r="E282">
            <v>422.63368769892907</v>
          </cell>
          <cell r="F282">
            <v>470.26045003881933</v>
          </cell>
          <cell r="G282">
            <v>469.75101132305161</v>
          </cell>
          <cell r="H282">
            <v>507.01407868029281</v>
          </cell>
          <cell r="I282">
            <v>599.82996718884476</v>
          </cell>
          <cell r="J282">
            <v>684.47982110905559</v>
          </cell>
          <cell r="K282">
            <v>735.95200148230037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101.121</v>
          </cell>
          <cell r="D291">
            <v>115.10542078294927</v>
          </cell>
          <cell r="E291">
            <v>130.12777777550656</v>
          </cell>
          <cell r="F291">
            <v>146.14917834476338</v>
          </cell>
          <cell r="G291">
            <v>151.1888488986888</v>
          </cell>
          <cell r="H291">
            <v>165.76942445465002</v>
          </cell>
          <cell r="I291">
            <v>198.94649683347831</v>
          </cell>
          <cell r="J291">
            <v>231.29408574323259</v>
          </cell>
          <cell r="K291">
            <v>254.58716210182044</v>
          </cell>
        </row>
        <row r="292">
          <cell r="C292">
            <v>11.244999999999999</v>
          </cell>
          <cell r="D292">
            <v>12.800115274812006</v>
          </cell>
          <cell r="E292">
            <v>15.591745713620524</v>
          </cell>
          <cell r="F292">
            <v>18.718917665622893</v>
          </cell>
          <cell r="G292">
            <v>20.654816149671483</v>
          </cell>
          <cell r="H292">
            <v>23.89868633072</v>
          </cell>
          <cell r="I292">
            <v>30.136495553965073</v>
          </cell>
          <cell r="J292">
            <v>36.687751041864701</v>
          </cell>
          <cell r="K292">
            <v>41.147915678639649</v>
          </cell>
        </row>
        <row r="293">
          <cell r="C293">
            <v>13.467000000000001</v>
          </cell>
          <cell r="D293">
            <v>15.329404393587669</v>
          </cell>
          <cell r="E293">
            <v>20.96283397846517</v>
          </cell>
          <cell r="F293">
            <v>28.073543125460233</v>
          </cell>
          <cell r="G293">
            <v>28.36788406986788</v>
          </cell>
          <cell r="H293">
            <v>30.563018503198379</v>
          </cell>
          <cell r="I293">
            <v>36.177127223898466</v>
          </cell>
          <cell r="J293">
            <v>41.358701023010639</v>
          </cell>
          <cell r="K293">
            <v>44.07616033233689</v>
          </cell>
        </row>
        <row r="294">
          <cell r="C294">
            <v>16.559999999999999</v>
          </cell>
          <cell r="D294">
            <v>18.850147527868995</v>
          </cell>
          <cell r="E294">
            <v>21.41076436552342</v>
          </cell>
          <cell r="F294">
            <v>24.317757766961396</v>
          </cell>
          <cell r="G294">
            <v>25.903118056775181</v>
          </cell>
          <cell r="H294">
            <v>29.503235773975103</v>
          </cell>
          <cell r="I294">
            <v>36.888270381217076</v>
          </cell>
          <cell r="J294">
            <v>44.312579973950875</v>
          </cell>
          <cell r="K294">
            <v>50.410088100563044</v>
          </cell>
        </row>
        <row r="295">
          <cell r="C295">
            <v>202.93899999999999</v>
          </cell>
          <cell r="D295">
            <v>185.3613132442529</v>
          </cell>
          <cell r="E295">
            <v>200.36913684724479</v>
          </cell>
          <cell r="F295">
            <v>215.22542751073513</v>
          </cell>
          <cell r="G295">
            <v>207.25050061268155</v>
          </cell>
          <cell r="H295">
            <v>219.67223768158101</v>
          </cell>
          <cell r="I295">
            <v>254.97122335030346</v>
          </cell>
          <cell r="J295">
            <v>283.7309013562645</v>
          </cell>
          <cell r="K295">
            <v>295.21273504863819</v>
          </cell>
        </row>
        <row r="296">
          <cell r="C296">
            <v>6.4790000000000001</v>
          </cell>
          <cell r="D296">
            <v>7.37500639088546</v>
          </cell>
          <cell r="E296">
            <v>8.1177438891084517</v>
          </cell>
          <cell r="F296">
            <v>8.9737334604033414</v>
          </cell>
          <cell r="G296">
            <v>8.271056172635209</v>
          </cell>
          <cell r="H296">
            <v>8.1853179395820614</v>
          </cell>
          <cell r="I296">
            <v>8.8993650583967518</v>
          </cell>
          <cell r="J296">
            <v>9.3928114257639557</v>
          </cell>
          <cell r="K296">
            <v>9.6551900513649382</v>
          </cell>
        </row>
        <row r="297">
          <cell r="C297">
            <v>0.441</v>
          </cell>
          <cell r="D297">
            <v>0.50198762438346789</v>
          </cell>
          <cell r="E297">
            <v>0.57513487936222296</v>
          </cell>
          <cell r="F297">
            <v>0.65366010129819374</v>
          </cell>
          <cell r="G297">
            <v>0.66099939324472523</v>
          </cell>
          <cell r="H297">
            <v>0.71503550051295572</v>
          </cell>
          <cell r="I297">
            <v>0.84699012301914922</v>
          </cell>
          <cell r="J297">
            <v>0.97111858768616222</v>
          </cell>
          <cell r="K297">
            <v>1.0413691920811343</v>
          </cell>
        </row>
        <row r="298">
          <cell r="C298">
            <v>19.263999999999999</v>
          </cell>
          <cell r="D298">
            <v>21.635856388701232</v>
          </cell>
          <cell r="E298">
            <v>23.929257165903568</v>
          </cell>
          <cell r="F298">
            <v>26.465758425489355</v>
          </cell>
          <cell r="G298">
            <v>25.798268479087334</v>
          </cell>
          <cell r="H298">
            <v>26.971584588321907</v>
          </cell>
          <cell r="I298">
            <v>30.978165686734641</v>
          </cell>
          <cell r="J298">
            <v>34.538356099976518</v>
          </cell>
          <cell r="K298">
            <v>37.593344240309051</v>
          </cell>
        </row>
        <row r="299">
          <cell r="C299">
            <v>1.2350000000000001</v>
          </cell>
          <cell r="D299">
            <v>1.4057930070602789</v>
          </cell>
          <cell r="E299">
            <v>1.5492930841943411</v>
          </cell>
          <cell r="F299">
            <v>1.682473638085374</v>
          </cell>
          <cell r="G299">
            <v>1.6555194903995052</v>
          </cell>
          <cell r="H299">
            <v>1.7355379077514772</v>
          </cell>
          <cell r="I299">
            <v>1.9858329778318069</v>
          </cell>
          <cell r="J299">
            <v>2.1935158573056119</v>
          </cell>
          <cell r="K299">
            <v>2.2280367365470415</v>
          </cell>
        </row>
        <row r="300">
          <cell r="C300">
            <v>372.75099999999998</v>
          </cell>
          <cell r="D300">
            <v>378.36504463450126</v>
          </cell>
          <cell r="E300">
            <v>422.63368769892907</v>
          </cell>
          <cell r="F300">
            <v>470.26045003881933</v>
          </cell>
          <cell r="G300">
            <v>469.75101132305161</v>
          </cell>
          <cell r="H300">
            <v>507.01407868029281</v>
          </cell>
          <cell r="I300">
            <v>599.82996718884476</v>
          </cell>
          <cell r="J300">
            <v>684.47982110905559</v>
          </cell>
          <cell r="K300">
            <v>735.95200148230037</v>
          </cell>
        </row>
        <row r="301">
          <cell r="C301">
            <v>0.30397606531000598</v>
          </cell>
          <cell r="D301">
            <v>0.31209898906136158</v>
          </cell>
          <cell r="E301">
            <v>0.28925690625263389</v>
          </cell>
          <cell r="F301">
            <v>0.26519549804598064</v>
          </cell>
          <cell r="G301">
            <v>0.24209513035061792</v>
          </cell>
          <cell r="H301">
            <v>0.21771111802050969</v>
          </cell>
          <cell r="I301">
            <v>0.19300237905941675</v>
          </cell>
          <cell r="J301">
            <v>0.16804345727566961</v>
          </cell>
          <cell r="K301">
            <v>0.14113726356501033</v>
          </cell>
        </row>
        <row r="304">
          <cell r="C304">
            <v>626.83656945023438</v>
          </cell>
          <cell r="D304">
            <v>661.81572150803891</v>
          </cell>
          <cell r="E304">
            <v>760.86319426126545</v>
          </cell>
          <cell r="F304">
            <v>1068.4025472959922</v>
          </cell>
          <cell r="G304">
            <v>1284.504151513237</v>
          </cell>
          <cell r="H304">
            <v>1532.7995685173346</v>
          </cell>
          <cell r="I304">
            <v>1926.4585993486307</v>
          </cell>
          <cell r="J304">
            <v>2324.9264278332803</v>
          </cell>
          <cell r="K304">
            <v>2622.0185884977645</v>
          </cell>
        </row>
        <row r="305">
          <cell r="C305">
            <v>560.2692938630961</v>
          </cell>
          <cell r="D305">
            <v>1081.099132787969</v>
          </cell>
          <cell r="E305">
            <v>1273.0177075409172</v>
          </cell>
          <cell r="F305">
            <v>1304.9393331980295</v>
          </cell>
          <cell r="G305">
            <v>1438.7476014054962</v>
          </cell>
          <cell r="H305">
            <v>1591.7494495622457</v>
          </cell>
          <cell r="I305">
            <v>2038.8898646108114</v>
          </cell>
          <cell r="J305">
            <v>2304.5332579623346</v>
          </cell>
          <cell r="K305">
            <v>2484.6084420168067</v>
          </cell>
        </row>
        <row r="306">
          <cell r="C306">
            <v>-1.0000000000012221E-2</v>
          </cell>
          <cell r="D306">
            <v>-308.33560882195337</v>
          </cell>
          <cell r="E306">
            <v>-733.08915485045645</v>
          </cell>
          <cell r="F306">
            <v>-829.12064260127534</v>
          </cell>
          <cell r="G306">
            <v>-964.24512269456227</v>
          </cell>
          <cell r="H306">
            <v>-1077.4599882355883</v>
          </cell>
          <cell r="I306">
            <v>-1377.62061382911</v>
          </cell>
          <cell r="J306">
            <v>-1554.5480268454285</v>
          </cell>
          <cell r="K306">
            <v>-1766.4219431376396</v>
          </cell>
        </row>
        <row r="307">
          <cell r="C307">
            <v>452.83715621170211</v>
          </cell>
          <cell r="D307">
            <v>461.4483627650319</v>
          </cell>
          <cell r="E307">
            <v>471.2238929522814</v>
          </cell>
          <cell r="F307">
            <v>482.09636687958749</v>
          </cell>
          <cell r="G307">
            <v>494.09792532279761</v>
          </cell>
          <cell r="H307">
            <v>507.31576437657441</v>
          </cell>
          <cell r="I307">
            <v>521.84405462034272</v>
          </cell>
          <cell r="J307">
            <v>537.78449740112433</v>
          </cell>
          <cell r="K307">
            <v>555.24692551295823</v>
          </cell>
        </row>
        <row r="308">
          <cell r="C308">
            <v>419.95524519364852</v>
          </cell>
          <cell r="D308">
            <v>395.14753662892281</v>
          </cell>
          <cell r="E308">
            <v>370.86865353520716</v>
          </cell>
          <cell r="F308">
            <v>346.96529013522058</v>
          </cell>
          <cell r="G308">
            <v>323.38863388807101</v>
          </cell>
          <cell r="H308">
            <v>300.14255561557076</v>
          </cell>
          <cell r="I308">
            <v>277.23146564243348</v>
          </cell>
          <cell r="J308">
            <v>254.66035536932617</v>
          </cell>
          <cell r="K308">
            <v>232.43484218940728</v>
          </cell>
        </row>
        <row r="309">
          <cell r="C309">
            <v>11.735398038726943</v>
          </cell>
          <cell r="D309">
            <v>13.137666191838223</v>
          </cell>
          <cell r="E309">
            <v>14.389070598345718</v>
          </cell>
          <cell r="F309">
            <v>15.584860605406769</v>
          </cell>
          <cell r="G309">
            <v>16.822682281627777</v>
          </cell>
          <cell r="H309">
            <v>18.158987981354102</v>
          </cell>
          <cell r="I309">
            <v>19.601626564873936</v>
          </cell>
          <cell r="J309">
            <v>21.159070718994013</v>
          </cell>
          <cell r="K309">
            <v>22.840469387739791</v>
          </cell>
        </row>
        <row r="310">
          <cell r="C310">
            <v>0.31382376230593123</v>
          </cell>
          <cell r="D310">
            <v>8.7385389870464014E-2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0.63881394722211804</v>
          </cell>
          <cell r="D311">
            <v>0.65881394722211806</v>
          </cell>
          <cell r="E311">
            <v>0.67881394722211807</v>
          </cell>
          <cell r="F311">
            <v>0.69881394722211809</v>
          </cell>
          <cell r="G311">
            <v>0.71881394722211811</v>
          </cell>
          <cell r="H311">
            <v>0.73881394722211813</v>
          </cell>
          <cell r="I311">
            <v>0.75881394722211815</v>
          </cell>
          <cell r="J311">
            <v>0.77881394722211816</v>
          </cell>
          <cell r="K311">
            <v>0.79881394722211818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0.26594266308750181</v>
          </cell>
          <cell r="D318">
            <v>0.245482017573662</v>
          </cell>
          <cell r="E318">
            <v>0.23713461704593669</v>
          </cell>
          <cell r="F318">
            <v>0.22993365273205371</v>
          </cell>
          <cell r="G318">
            <v>0.22008504934231901</v>
          </cell>
          <cell r="H318">
            <v>0.2060755211455931</v>
          </cell>
          <cell r="I318">
            <v>0.18655760573714758</v>
          </cell>
          <cell r="J318">
            <v>0.15999123456998157</v>
          </cell>
          <cell r="K318">
            <v>0.12947918734218003</v>
          </cell>
        </row>
        <row r="319">
          <cell r="C319">
            <v>2.63214631256694</v>
          </cell>
          <cell r="D319">
            <v>2.8515326984794327</v>
          </cell>
          <cell r="E319">
            <v>2.9519098000963688</v>
          </cell>
          <cell r="F319">
            <v>3.0443564553629039</v>
          </cell>
          <cell r="G319">
            <v>3.180588604686291</v>
          </cell>
          <cell r="H319">
            <v>3.3968129553118898</v>
          </cell>
          <cell r="I319">
            <v>3.752192236998757</v>
          </cell>
          <cell r="J319">
            <v>4.3752396928583845</v>
          </cell>
          <cell r="K319">
            <v>5.4062742775028454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560.2692938630961</v>
          </cell>
          <cell r="D326">
            <v>1081.099132787969</v>
          </cell>
          <cell r="E326">
            <v>1273.0177075409172</v>
          </cell>
          <cell r="F326">
            <v>1304.9393331980295</v>
          </cell>
          <cell r="G326">
            <v>1438.7476014054962</v>
          </cell>
          <cell r="H326">
            <v>1591.7494495622457</v>
          </cell>
          <cell r="I326">
            <v>2038.8898646108114</v>
          </cell>
          <cell r="J326">
            <v>2304.5332579623346</v>
          </cell>
          <cell r="K326">
            <v>2484.6084420168067</v>
          </cell>
        </row>
        <row r="327">
          <cell r="C327">
            <v>443.26089766313339</v>
          </cell>
          <cell r="D327">
            <v>459.55061167046694</v>
          </cell>
          <cell r="E327">
            <v>480.60327440639998</v>
          </cell>
          <cell r="F327">
            <v>523.7766275975473</v>
          </cell>
          <cell r="G327">
            <v>604.45464746222308</v>
          </cell>
          <cell r="H327">
            <v>654.71301499969286</v>
          </cell>
          <cell r="I327">
            <v>703.67665199882117</v>
          </cell>
          <cell r="J327">
            <v>775.39528356806932</v>
          </cell>
          <cell r="K327">
            <v>838.89919798624612</v>
          </cell>
        </row>
        <row r="328">
          <cell r="C328">
            <v>8.9254832966292525</v>
          </cell>
          <cell r="D328">
            <v>14.493717880266948</v>
          </cell>
          <cell r="E328">
            <v>81.846115464635645</v>
          </cell>
          <cell r="F328">
            <v>200.90632887297261</v>
          </cell>
          <cell r="G328">
            <v>340.73541466853032</v>
          </cell>
          <cell r="H328">
            <v>502.35840608000569</v>
          </cell>
          <cell r="I328">
            <v>703.75693151901703</v>
          </cell>
          <cell r="J328">
            <v>945.8119044407556</v>
          </cell>
          <cell r="K328">
            <v>1215.5910257006969</v>
          </cell>
        </row>
        <row r="329">
          <cell r="C329">
            <v>1012.4556748228588</v>
          </cell>
          <cell r="D329">
            <v>1555.1434623387029</v>
          </cell>
          <cell r="E329">
            <v>1835.4670974119529</v>
          </cell>
          <cell r="F329">
            <v>2029.6222896685495</v>
          </cell>
          <cell r="G329">
            <v>2383.9376635362496</v>
          </cell>
          <cell r="H329">
            <v>2748.8208706419446</v>
          </cell>
          <cell r="I329">
            <v>3446.3234481286495</v>
          </cell>
          <cell r="J329">
            <v>4025.7404459711597</v>
          </cell>
          <cell r="K329">
            <v>4539.0986657037502</v>
          </cell>
        </row>
        <row r="331">
          <cell r="D331">
            <v>6.6528059065584051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982.8871545875445</v>
          </cell>
          <cell r="D333">
            <v>1561.7962682452612</v>
          </cell>
          <cell r="E333">
            <v>1835.4670974119529</v>
          </cell>
          <cell r="F333">
            <v>2029.6222896685495</v>
          </cell>
          <cell r="G333">
            <v>2383.9376635362496</v>
          </cell>
          <cell r="H333">
            <v>2748.8208706419446</v>
          </cell>
          <cell r="I333">
            <v>3446.3234481286495</v>
          </cell>
          <cell r="J333">
            <v>4025.7404459711597</v>
          </cell>
          <cell r="K333">
            <v>4539.0986657037502</v>
          </cell>
        </row>
        <row r="335">
          <cell r="C335">
            <v>13.91047438</v>
          </cell>
          <cell r="D335">
            <v>15.301521818000001</v>
          </cell>
          <cell r="E335">
            <v>16.831673999800003</v>
          </cell>
          <cell r="F335">
            <v>18.514841399780003</v>
          </cell>
          <cell r="G335">
            <v>20.366325539758005</v>
          </cell>
          <cell r="H335">
            <v>22.402958093733808</v>
          </cell>
          <cell r="I335">
            <v>24.64325390310719</v>
          </cell>
          <cell r="J335">
            <v>27.107579293417913</v>
          </cell>
          <cell r="K335">
            <v>29.818337222759705</v>
          </cell>
        </row>
        <row r="336">
          <cell r="C336">
            <v>359.96896544236279</v>
          </cell>
          <cell r="D336">
            <v>289.72245966896543</v>
          </cell>
          <cell r="E336">
            <v>97.999639829428347</v>
          </cell>
          <cell r="F336">
            <v>97.999639829428347</v>
          </cell>
          <cell r="G336">
            <v>97.999639829428347</v>
          </cell>
          <cell r="H336">
            <v>97.999639829428347</v>
          </cell>
          <cell r="I336">
            <v>97.999639829428347</v>
          </cell>
          <cell r="J336">
            <v>97.999639829428347</v>
          </cell>
          <cell r="K336">
            <v>97.999639829428347</v>
          </cell>
        </row>
        <row r="337">
          <cell r="C337">
            <v>0</v>
          </cell>
          <cell r="D337">
            <v>266.83285069665777</v>
          </cell>
          <cell r="E337">
            <v>212.29459140667328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373.87943982236277</v>
          </cell>
          <cell r="D338">
            <v>571.85683218362328</v>
          </cell>
          <cell r="E338">
            <v>327.12590523590166</v>
          </cell>
          <cell r="F338">
            <v>116.51448122920834</v>
          </cell>
          <cell r="G338">
            <v>118.36596536918636</v>
          </cell>
          <cell r="H338">
            <v>120.40259792316215</v>
          </cell>
          <cell r="I338">
            <v>122.64289373253554</v>
          </cell>
          <cell r="J338">
            <v>125.10721912284626</v>
          </cell>
          <cell r="K338">
            <v>127.81797705218806</v>
          </cell>
        </row>
        <row r="340">
          <cell r="C340">
            <v>626.83656945023438</v>
          </cell>
          <cell r="D340">
            <v>989.93943606163793</v>
          </cell>
          <cell r="E340">
            <v>1508.3411921760512</v>
          </cell>
          <cell r="F340">
            <v>1913.1078084393412</v>
          </cell>
          <cell r="G340">
            <v>2265.5716981670635</v>
          </cell>
          <cell r="H340">
            <v>2628.4182727187826</v>
          </cell>
          <cell r="I340">
            <v>3323.6805543961141</v>
          </cell>
          <cell r="J340">
            <v>3900.6332268483134</v>
          </cell>
          <cell r="K340">
            <v>4411.2806886515618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626.83656945023438</v>
          </cell>
          <cell r="D347">
            <v>989.93943606163793</v>
          </cell>
          <cell r="E347">
            <v>1526.0994463476229</v>
          </cell>
          <cell r="F347">
            <v>1928.3447307474967</v>
          </cell>
          <cell r="G347">
            <v>2276.8574531107797</v>
          </cell>
          <cell r="H347">
            <v>2635.7563791503317</v>
          </cell>
          <cell r="I347">
            <v>3327.3166722974952</v>
          </cell>
          <cell r="J347">
            <v>3900.3086187786898</v>
          </cell>
          <cell r="K347">
            <v>4406.8624191069148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11.603733798926042</v>
          </cell>
          <cell r="D353">
            <v>40.929159046606131</v>
          </cell>
          <cell r="E353">
            <v>106.21897700468242</v>
          </cell>
          <cell r="F353">
            <v>230.76480312792228</v>
          </cell>
          <cell r="G353">
            <v>383.29919524292541</v>
          </cell>
          <cell r="H353">
            <v>663.80134248204979</v>
          </cell>
          <cell r="I353">
            <v>926.76222068229356</v>
          </cell>
          <cell r="J353">
            <v>1242.8224599310611</v>
          </cell>
          <cell r="K353">
            <v>1595.1276854688756</v>
          </cell>
        </row>
        <row r="354">
          <cell r="C354">
            <v>46.263000076755247</v>
          </cell>
          <cell r="D354">
            <v>59.093810466997638</v>
          </cell>
          <cell r="E354">
            <v>152.88613278305479</v>
          </cell>
          <cell r="F354">
            <v>271.46614625870097</v>
          </cell>
          <cell r="G354">
            <v>409.51813365493695</v>
          </cell>
          <cell r="H354">
            <v>569.55912221488325</v>
          </cell>
          <cell r="I354">
            <v>769.82757255444085</v>
          </cell>
          <cell r="J354">
            <v>1010.7159746829252</v>
          </cell>
          <cell r="K354">
            <v>1279.4352072031811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94.242220267166545</v>
          </cell>
          <cell r="I355">
            <v>156.93464812785271</v>
          </cell>
          <cell r="J355">
            <v>232.10648524813587</v>
          </cell>
          <cell r="K355">
            <v>315.69247826569449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1.9028E-2</v>
          </cell>
          <cell r="C368">
            <v>14.496122584693509</v>
          </cell>
          <cell r="D368">
            <v>16.092934230653036</v>
          </cell>
          <cell r="E368">
            <v>17.52472897571737</v>
          </cell>
          <cell r="F368">
            <v>18.894465797849659</v>
          </cell>
          <cell r="G368">
            <v>20.314187205826659</v>
          </cell>
          <cell r="H368">
            <v>21.847426879630813</v>
          </cell>
          <cell r="I368">
            <v>23.503208207101267</v>
          </cell>
          <cell r="J368">
            <v>25.291273507440106</v>
          </cell>
          <cell r="K368">
            <v>27.222141364632453</v>
          </cell>
        </row>
        <row r="369">
          <cell r="B369">
            <v>4.9904009299999998</v>
          </cell>
          <cell r="C369">
            <v>7.8999667090838646</v>
          </cell>
          <cell r="D369">
            <v>8.0396215422149471</v>
          </cell>
          <cell r="E369">
            <v>8.2012589692684319</v>
          </cell>
          <cell r="F369">
            <v>8.3827843641621786</v>
          </cell>
          <cell r="G369">
            <v>8.5838834888728339</v>
          </cell>
          <cell r="H369">
            <v>8.8056033533352505</v>
          </cell>
          <cell r="I369">
            <v>9.0495385456059765</v>
          </cell>
          <cell r="J369">
            <v>9.3174111849671171</v>
          </cell>
          <cell r="K369">
            <v>9.6110810940208218</v>
          </cell>
        </row>
        <row r="370">
          <cell r="B370">
            <v>158.666</v>
          </cell>
          <cell r="C370">
            <v>164.82262845755858</v>
          </cell>
          <cell r="D370">
            <v>174.54825413704739</v>
          </cell>
          <cell r="E370">
            <v>200.49338665387234</v>
          </cell>
          <cell r="F370">
            <v>278.696542268418</v>
          </cell>
          <cell r="G370">
            <v>333.39085652179796</v>
          </cell>
          <cell r="H370">
            <v>396.6548049877685</v>
          </cell>
          <cell r="I370">
            <v>497.20446836160403</v>
          </cell>
          <cell r="J370">
            <v>598.9687753888004</v>
          </cell>
          <cell r="K370">
            <v>675.01829024680171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11.047100402145565</v>
          </cell>
          <cell r="C372">
            <v>11.599455422252843</v>
          </cell>
          <cell r="D372">
            <v>12.179428193365485</v>
          </cell>
          <cell r="E372">
            <v>12.78839960303376</v>
          </cell>
          <cell r="F372">
            <v>13.427819583185448</v>
          </cell>
          <cell r="G372">
            <v>14.099210562344721</v>
          </cell>
          <cell r="H372">
            <v>14.804171090461958</v>
          </cell>
          <cell r="I372">
            <v>15.544379644985057</v>
          </cell>
          <cell r="J372">
            <v>16.321598627234309</v>
          </cell>
          <cell r="K372">
            <v>17.137678558596026</v>
          </cell>
        </row>
        <row r="373">
          <cell r="B373">
            <v>174.72252933214557</v>
          </cell>
          <cell r="C373">
            <v>198.8181731735888</v>
          </cell>
          <cell r="D373">
            <v>210.86023810328086</v>
          </cell>
          <cell r="E373">
            <v>239.00777420189189</v>
          </cell>
          <cell r="F373">
            <v>319.40161201361531</v>
          </cell>
          <cell r="G373">
            <v>376.38813777884212</v>
          </cell>
          <cell r="H373">
            <v>442.11200631119652</v>
          </cell>
          <cell r="I373">
            <v>545.30159475929634</v>
          </cell>
          <cell r="J373">
            <v>649.89905870844188</v>
          </cell>
          <cell r="K373">
            <v>728.98919126405099</v>
          </cell>
        </row>
        <row r="376">
          <cell r="B376">
            <v>42.792850120514139</v>
          </cell>
          <cell r="C376">
            <v>155.75651743968862</v>
          </cell>
          <cell r="D376">
            <v>287.54671013719076</v>
          </cell>
          <cell r="E376">
            <v>336.9482659085507</v>
          </cell>
          <cell r="F376">
            <v>346.29224978344791</v>
          </cell>
          <cell r="G376">
            <v>381.16349637491834</v>
          </cell>
          <cell r="H376">
            <v>354.62527593713418</v>
          </cell>
          <cell r="I376">
            <v>364.79161172163901</v>
          </cell>
          <cell r="J376">
            <v>411.42789362810583</v>
          </cell>
          <cell r="K376">
            <v>443.35726104385532</v>
          </cell>
        </row>
        <row r="378">
          <cell r="B378">
            <v>30.932659999999998</v>
          </cell>
          <cell r="C378">
            <v>35.2632324</v>
          </cell>
          <cell r="D378">
            <v>40.200084936000003</v>
          </cell>
          <cell r="E378">
            <v>45.828096827040007</v>
          </cell>
          <cell r="F378">
            <v>52.244030382825613</v>
          </cell>
          <cell r="G378">
            <v>59.558194636421206</v>
          </cell>
          <cell r="H378">
            <v>67.896341885520187</v>
          </cell>
          <cell r="I378">
            <v>77.401829749493018</v>
          </cell>
          <cell r="J378">
            <v>88.238085914422044</v>
          </cell>
          <cell r="K378">
            <v>100.59141794244114</v>
          </cell>
        </row>
        <row r="379">
          <cell r="B379">
            <v>16.835571999999999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90.561082120514143</v>
          </cell>
          <cell r="C382">
            <v>191.01974983968861</v>
          </cell>
          <cell r="D382">
            <v>327.74679507319075</v>
          </cell>
          <cell r="E382">
            <v>382.77636273559068</v>
          </cell>
          <cell r="F382">
            <v>398.53628016627351</v>
          </cell>
          <cell r="G382">
            <v>440.72169101133954</v>
          </cell>
          <cell r="H382">
            <v>422.52161782265438</v>
          </cell>
          <cell r="I382">
            <v>442.19344147113202</v>
          </cell>
          <cell r="J382">
            <v>499.66597954252791</v>
          </cell>
          <cell r="K382">
            <v>543.9486789862965</v>
          </cell>
        </row>
        <row r="384">
          <cell r="B384">
            <v>84.161447211631426</v>
          </cell>
          <cell r="C384">
            <v>7.7984233339001889</v>
          </cell>
          <cell r="D384">
            <v>-116.88655696990989</v>
          </cell>
          <cell r="E384">
            <v>-143.76858853369879</v>
          </cell>
          <cell r="F384">
            <v>-79.134668152658207</v>
          </cell>
          <cell r="G384">
            <v>-64.333553232497422</v>
          </cell>
          <cell r="H384">
            <v>19.590388488542146</v>
          </cell>
          <cell r="I384">
            <v>103.10815328816432</v>
          </cell>
          <cell r="J384">
            <v>150.23307916591398</v>
          </cell>
          <cell r="K384">
            <v>185.04051227775449</v>
          </cell>
        </row>
        <row r="386">
          <cell r="B386">
            <v>23.393058860778389</v>
          </cell>
          <cell r="C386">
            <v>7.7984233339001889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19.590388488542146</v>
          </cell>
          <cell r="I386">
            <v>103.10815328816432</v>
          </cell>
          <cell r="J386">
            <v>150.23307916591398</v>
          </cell>
          <cell r="K386">
            <v>185.04051227775449</v>
          </cell>
        </row>
        <row r="388">
          <cell r="B388">
            <v>60.768388350853037</v>
          </cell>
          <cell r="C388">
            <v>0</v>
          </cell>
          <cell r="D388">
            <v>-116.88655696990989</v>
          </cell>
          <cell r="E388">
            <v>-143.76858853369879</v>
          </cell>
          <cell r="F388">
            <v>-79.134668152658207</v>
          </cell>
          <cell r="G388">
            <v>-64.333553232497422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-15.5946355268782</v>
          </cell>
          <cell r="D390">
            <v>-7.7984233339001889</v>
          </cell>
          <cell r="E390">
            <v>0</v>
          </cell>
          <cell r="F390">
            <v>0</v>
          </cell>
          <cell r="G390">
            <v>0</v>
          </cell>
          <cell r="H390">
            <v>19.590388488542146</v>
          </cell>
          <cell r="I390">
            <v>83.517764799622171</v>
          </cell>
          <cell r="J390">
            <v>47.124925877749661</v>
          </cell>
          <cell r="K390">
            <v>34.80743311184051</v>
          </cell>
        </row>
        <row r="392">
          <cell r="C392">
            <v>-60.768388350853037</v>
          </cell>
          <cell r="D392">
            <v>-116.88655696990989</v>
          </cell>
          <cell r="E392">
            <v>-26.8820315637889</v>
          </cell>
          <cell r="F392">
            <v>64.633920381040582</v>
          </cell>
          <cell r="G392">
            <v>14.801114920160785</v>
          </cell>
          <cell r="H392">
            <v>64.333553232497422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64.633920381040582</v>
          </cell>
          <cell r="G393">
            <v>14.801114920160785</v>
          </cell>
          <cell r="H393">
            <v>64.333553232497422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2.4953185755742862</v>
          </cell>
          <cell r="D394">
            <v>0.62387386671201517</v>
          </cell>
          <cell r="E394">
            <v>0</v>
          </cell>
          <cell r="F394">
            <v>0</v>
          </cell>
          <cell r="G394">
            <v>0</v>
          </cell>
          <cell r="H394">
            <v>1.5672310790833717</v>
          </cell>
          <cell r="I394">
            <v>9.8158833421365177</v>
          </cell>
          <cell r="J394">
            <v>20.267298596326263</v>
          </cell>
          <cell r="K394">
            <v>26.821887315493477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64.633920381040582</v>
          </cell>
          <cell r="G395">
            <v>79.435035301201367</v>
          </cell>
          <cell r="H395">
            <v>143.76858853369879</v>
          </cell>
          <cell r="I395">
            <v>143.76858853369879</v>
          </cell>
          <cell r="J395">
            <v>143.76858853369879</v>
          </cell>
          <cell r="K395">
            <v>143.76858853369879</v>
          </cell>
        </row>
        <row r="397">
          <cell r="C397">
            <v>0</v>
          </cell>
          <cell r="D397">
            <v>0</v>
          </cell>
          <cell r="E397">
            <v>-696.64357354223819</v>
          </cell>
          <cell r="F397">
            <v>-878.69513157197775</v>
          </cell>
          <cell r="G397">
            <v>-963.17147255854786</v>
          </cell>
          <cell r="H397">
            <v>-1126.8405614386234</v>
          </cell>
          <cell r="I397">
            <v>-1365.6711102523964</v>
          </cell>
          <cell r="J397">
            <v>-1547.8900122255891</v>
          </cell>
          <cell r="K397">
            <v>-1760.3911701703753</v>
          </cell>
        </row>
        <row r="398">
          <cell r="C398">
            <v>97.112456810146739</v>
          </cell>
          <cell r="D398">
            <v>-189.04603782509025</v>
          </cell>
          <cell r="E398">
            <v>-696.35212049859069</v>
          </cell>
          <cell r="F398">
            <v>-878.42613158264203</v>
          </cell>
          <cell r="G398">
            <v>-962.91263955000284</v>
          </cell>
          <cell r="H398">
            <v>-1126.5451803328385</v>
          </cell>
          <cell r="I398">
            <v>-1365.1621951762077</v>
          </cell>
          <cell r="J398">
            <v>-1546.4880384127882</v>
          </cell>
          <cell r="K398">
            <v>-1760.9324154526576</v>
          </cell>
        </row>
        <row r="399">
          <cell r="C399">
            <v>-97.112456810146739</v>
          </cell>
          <cell r="D399">
            <v>189.04603782509025</v>
          </cell>
          <cell r="E399">
            <v>-0.29145304364749336</v>
          </cell>
          <cell r="F399">
            <v>-0.26899998933572533</v>
          </cell>
          <cell r="G399">
            <v>-0.25883300854502522</v>
          </cell>
          <cell r="H399">
            <v>-0.29538110578482701</v>
          </cell>
          <cell r="I399">
            <v>-0.50891507618871401</v>
          </cell>
          <cell r="J399">
            <v>-1.4019738128008612</v>
          </cell>
          <cell r="K399">
            <v>0.54124528228226154</v>
          </cell>
        </row>
        <row r="401">
          <cell r="C401">
            <v>11.735398038726943</v>
          </cell>
          <cell r="D401">
            <v>13.137666191838223</v>
          </cell>
          <cell r="E401">
            <v>14.389070598345718</v>
          </cell>
          <cell r="F401">
            <v>15.584860605406769</v>
          </cell>
          <cell r="G401">
            <v>16.822682281627777</v>
          </cell>
          <cell r="H401">
            <v>18.158987981354102</v>
          </cell>
          <cell r="I401">
            <v>19.601626564873936</v>
          </cell>
          <cell r="J401">
            <v>21.159070718994013</v>
          </cell>
          <cell r="K401">
            <v>22.840469387739791</v>
          </cell>
        </row>
      </sheetData>
      <sheetData sheetId="21" refreshError="1">
        <row r="11">
          <cell r="B11">
            <v>812.3163549300001</v>
          </cell>
          <cell r="C11">
            <v>785.49199380066557</v>
          </cell>
          <cell r="D11">
            <v>818.24754919239945</v>
          </cell>
          <cell r="E11">
            <v>961.65809567258282</v>
          </cell>
          <cell r="F11">
            <v>1386.4334868257511</v>
          </cell>
          <cell r="G11">
            <v>1668.7016531439278</v>
          </cell>
          <cell r="H11">
            <v>1985.001651507728</v>
          </cell>
          <cell r="I11">
            <v>2481.8836616396857</v>
          </cell>
          <cell r="J11">
            <v>2979.3871946966092</v>
          </cell>
          <cell r="K11">
            <v>3333.7212281276807</v>
          </cell>
        </row>
        <row r="12">
          <cell r="B12">
            <v>20.076167239999997</v>
          </cell>
          <cell r="C12">
            <v>22.083783963999998</v>
          </cell>
          <cell r="D12">
            <v>24.292162360399999</v>
          </cell>
          <cell r="E12">
            <v>26.721378596440001</v>
          </cell>
          <cell r="F12">
            <v>29.393516456084004</v>
          </cell>
          <cell r="G12">
            <v>32.332868101692405</v>
          </cell>
          <cell r="H12">
            <v>35.566154911861652</v>
          </cell>
          <cell r="I12">
            <v>39.122770403047824</v>
          </cell>
          <cell r="J12">
            <v>43.03504744335261</v>
          </cell>
          <cell r="K12">
            <v>47.338552187687874</v>
          </cell>
        </row>
        <row r="13">
          <cell r="B13">
            <v>832.39252217000012</v>
          </cell>
          <cell r="C13">
            <v>807.57577776466553</v>
          </cell>
          <cell r="D13">
            <v>842.53971155279942</v>
          </cell>
          <cell r="E13">
            <v>988.37947426902281</v>
          </cell>
          <cell r="F13">
            <v>1415.827003281835</v>
          </cell>
          <cell r="G13">
            <v>1701.0345212456202</v>
          </cell>
          <cell r="H13">
            <v>2020.5678064195897</v>
          </cell>
          <cell r="I13">
            <v>2521.0064320427336</v>
          </cell>
          <cell r="J13">
            <v>3022.4222421399618</v>
          </cell>
          <cell r="K13">
            <v>3381.0597803153687</v>
          </cell>
        </row>
        <row r="14">
          <cell r="B14">
            <v>0</v>
          </cell>
          <cell r="C14">
            <v>21.370139999999999</v>
          </cell>
          <cell r="D14">
            <v>24.293885185442871</v>
          </cell>
          <cell r="E14">
            <v>28.635005218621128</v>
          </cell>
          <cell r="F14">
            <v>33.655986026977594</v>
          </cell>
          <cell r="G14">
            <v>34.686291650825943</v>
          </cell>
          <cell r="H14">
            <v>38.035592723125369</v>
          </cell>
          <cell r="I14">
            <v>45.745790571099917</v>
          </cell>
          <cell r="J14">
            <v>53.226358472166901</v>
          </cell>
          <cell r="K14">
            <v>58.45964590679008</v>
          </cell>
        </row>
        <row r="15">
          <cell r="C15">
            <v>0.55524390213729713</v>
          </cell>
          <cell r="D15">
            <v>0.64681260857418776</v>
          </cell>
          <cell r="E15">
            <v>0.73418565059912777</v>
          </cell>
          <cell r="F15">
            <v>0.81997523374792458</v>
          </cell>
          <cell r="G15">
            <v>0.90243622194148354</v>
          </cell>
          <cell r="H15">
            <v>0.97989604880168912</v>
          </cell>
          <cell r="I15">
            <v>1.0508388932662156</v>
          </cell>
          <cell r="J15">
            <v>1.1139870332085007</v>
          </cell>
          <cell r="K15">
            <v>1.1683741506973111</v>
          </cell>
        </row>
        <row r="16">
          <cell r="B16">
            <v>0</v>
          </cell>
          <cell r="C16">
            <v>0</v>
          </cell>
          <cell r="D16">
            <v>394.45542194796826</v>
          </cell>
          <cell r="E16">
            <v>313.83224521252589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394.45542194796826</v>
          </cell>
          <cell r="E18">
            <v>313.83224521252589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128.25610371676876</v>
          </cell>
          <cell r="C19">
            <v>128.25610371676876</v>
          </cell>
          <cell r="D19">
            <v>128.25610371676876</v>
          </cell>
          <cell r="E19">
            <v>128.25610371676876</v>
          </cell>
          <cell r="F19">
            <v>128.25610371676876</v>
          </cell>
          <cell r="G19">
            <v>128.25610371676876</v>
          </cell>
          <cell r="H19">
            <v>128.25610371676876</v>
          </cell>
          <cell r="I19">
            <v>128.25610371676876</v>
          </cell>
          <cell r="J19">
            <v>128.25610371676876</v>
          </cell>
          <cell r="K19">
            <v>128.25610371676876</v>
          </cell>
        </row>
        <row r="20">
          <cell r="C20">
            <v>372.45514692534539</v>
          </cell>
          <cell r="D20">
            <v>247.33003957247345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960.64862588676885</v>
          </cell>
          <cell r="C21">
            <v>1329.6571684067796</v>
          </cell>
          <cell r="D21">
            <v>1636.8751619754528</v>
          </cell>
          <cell r="E21">
            <v>1459.1028284169388</v>
          </cell>
          <cell r="F21">
            <v>1577.7390930255815</v>
          </cell>
          <cell r="G21">
            <v>1863.9769166132151</v>
          </cell>
          <cell r="H21">
            <v>2186.8595028594841</v>
          </cell>
          <cell r="I21">
            <v>2695.0083263306024</v>
          </cell>
          <cell r="J21">
            <v>3203.9047043288974</v>
          </cell>
          <cell r="K21">
            <v>3567.7755299389278</v>
          </cell>
        </row>
        <row r="24">
          <cell r="B24">
            <v>0</v>
          </cell>
          <cell r="C24">
            <v>699.46117097121123</v>
          </cell>
          <cell r="D24">
            <v>1382.0558344494498</v>
          </cell>
          <cell r="E24">
            <v>1645.0866580652878</v>
          </cell>
          <cell r="F24">
            <v>1692.3103486856251</v>
          </cell>
          <cell r="G24">
            <v>1882.3872653323435</v>
          </cell>
          <cell r="H24">
            <v>2088.9481924945212</v>
          </cell>
          <cell r="I24">
            <v>2684.0426815660321</v>
          </cell>
          <cell r="J24">
            <v>3040.0558270686774</v>
          </cell>
          <cell r="K24">
            <v>3277.3186425106746</v>
          </cell>
        </row>
        <row r="25">
          <cell r="B25">
            <v>23.082520640000002</v>
          </cell>
          <cell r="C25">
            <v>25.422228423653081</v>
          </cell>
          <cell r="D25">
            <v>25.661468669080563</v>
          </cell>
          <cell r="E25">
            <v>25.951132887049873</v>
          </cell>
          <cell r="F25">
            <v>26.286484887630976</v>
          </cell>
          <cell r="G25">
            <v>26.66676195080084</v>
          </cell>
          <cell r="H25">
            <v>27.094328993858525</v>
          </cell>
          <cell r="I25">
            <v>27.572779033326047</v>
          </cell>
          <cell r="J25">
            <v>28.105993126115315</v>
          </cell>
          <cell r="K25">
            <v>28.698163341882932</v>
          </cell>
        </row>
        <row r="26">
          <cell r="B26">
            <v>156.96250244999999</v>
          </cell>
          <cell r="C26">
            <v>171.16326570611852</v>
          </cell>
          <cell r="D26">
            <v>191.89225291984957</v>
          </cell>
          <cell r="E26">
            <v>210.31955308994691</v>
          </cell>
          <cell r="F26">
            <v>227.92120424891365</v>
          </cell>
          <cell r="G26">
            <v>246.15490058882673</v>
          </cell>
          <cell r="H26">
            <v>265.84729263593294</v>
          </cell>
          <cell r="I26">
            <v>287.11507604680753</v>
          </cell>
          <cell r="J26">
            <v>310.08428213055214</v>
          </cell>
          <cell r="K26">
            <v>334.89102470099635</v>
          </cell>
        </row>
        <row r="27">
          <cell r="B27">
            <v>6.7376063099999994</v>
          </cell>
          <cell r="C27">
            <v>7.2766148148000012</v>
          </cell>
          <cell r="D27">
            <v>7.8587439999840019</v>
          </cell>
          <cell r="E27">
            <v>8.4562396835121962</v>
          </cell>
          <cell r="F27">
            <v>8.9948179009934552</v>
          </cell>
          <cell r="G27">
            <v>9.5345069750530609</v>
          </cell>
          <cell r="H27">
            <v>10.106577393556245</v>
          </cell>
          <cell r="I27">
            <v>10.712972037169621</v>
          </cell>
          <cell r="J27">
            <v>11.355750359399799</v>
          </cell>
          <cell r="K27">
            <v>12.037095380963788</v>
          </cell>
        </row>
        <row r="28">
          <cell r="B28">
            <v>0</v>
          </cell>
          <cell r="C28">
            <v>337.66732837449592</v>
          </cell>
          <cell r="D28">
            <v>281.69221052940577</v>
          </cell>
          <cell r="E28">
            <v>283.72346462778029</v>
          </cell>
          <cell r="F28">
            <v>320.77606866092435</v>
          </cell>
          <cell r="G28">
            <v>407.31535414134748</v>
          </cell>
          <cell r="H28">
            <v>446.06343622819099</v>
          </cell>
          <cell r="I28">
            <v>478.44402419949438</v>
          </cell>
          <cell r="J28">
            <v>536.78972237975609</v>
          </cell>
          <cell r="K28">
            <v>582.81321896821566</v>
          </cell>
        </row>
        <row r="29">
          <cell r="B29">
            <v>0</v>
          </cell>
          <cell r="C29">
            <v>21.370139999999999</v>
          </cell>
          <cell r="D29">
            <v>24.293885185442871</v>
          </cell>
          <cell r="E29">
            <v>28.635005218621128</v>
          </cell>
          <cell r="F29">
            <v>33.655986026977594</v>
          </cell>
          <cell r="G29">
            <v>34.686291650825943</v>
          </cell>
          <cell r="H29">
            <v>38.035592723125369</v>
          </cell>
          <cell r="I29">
            <v>45.745790571099917</v>
          </cell>
          <cell r="J29">
            <v>53.226358472166901</v>
          </cell>
          <cell r="K29">
            <v>58.45964590679008</v>
          </cell>
        </row>
        <row r="30">
          <cell r="B30">
            <v>45.046734999999998</v>
          </cell>
          <cell r="C30">
            <v>60.31263649275931</v>
          </cell>
          <cell r="D30">
            <v>60.818895656092472</v>
          </cell>
          <cell r="E30">
            <v>61.453178806192824</v>
          </cell>
          <cell r="F30">
            <v>62.199613552334242</v>
          </cell>
          <cell r="G30">
            <v>63.051551704480886</v>
          </cell>
          <cell r="H30">
            <v>64.01205564020681</v>
          </cell>
          <cell r="I30">
            <v>65.089356794203667</v>
          </cell>
          <cell r="J30">
            <v>66.292346621951253</v>
          </cell>
          <cell r="K30">
            <v>67.63062924294006</v>
          </cell>
        </row>
        <row r="31">
          <cell r="B31">
            <v>0</v>
          </cell>
          <cell r="C31">
            <v>0</v>
          </cell>
          <cell r="D31">
            <v>2.7322693612375116E-5</v>
          </cell>
          <cell r="E31">
            <v>5.8833124701254636E-5</v>
          </cell>
          <cell r="F31">
            <v>9.4555227492421268E-5</v>
          </cell>
          <cell r="G31">
            <v>1.3389027616257356E-4</v>
          </cell>
          <cell r="H31">
            <v>1.7646475054615236E-4</v>
          </cell>
          <cell r="I31">
            <v>1.9422613195385868E-4</v>
          </cell>
          <cell r="J31">
            <v>2.1017829166964779E-4</v>
          </cell>
          <cell r="K31">
            <v>2.2417640251794313E-4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232.62800244791177</v>
          </cell>
          <cell r="C34">
            <v>1322.6733847830383</v>
          </cell>
          <cell r="D34">
            <v>1974.2733187319984</v>
          </cell>
          <cell r="E34">
            <v>2263.6252912115156</v>
          </cell>
          <cell r="F34">
            <v>2372.1446185186264</v>
          </cell>
          <cell r="G34">
            <v>2669.7967662339547</v>
          </cell>
          <cell r="H34">
            <v>2940.1076525741419</v>
          </cell>
          <cell r="I34">
            <v>3598.7228744742652</v>
          </cell>
          <cell r="J34">
            <v>4045.9104903369107</v>
          </cell>
          <cell r="K34">
            <v>4361.8486442288649</v>
          </cell>
        </row>
        <row r="35">
          <cell r="B35">
            <v>0.49995600000000001</v>
          </cell>
          <cell r="C35">
            <v>13.237458742772889</v>
          </cell>
          <cell r="D35">
            <v>14.824149888987836</v>
          </cell>
          <cell r="E35">
            <v>16.239059664339187</v>
          </cell>
          <cell r="F35">
            <v>17.588805303223165</v>
          </cell>
          <cell r="G35">
            <v>18.986015427789923</v>
          </cell>
          <cell r="H35">
            <v>20.494408704340564</v>
          </cell>
          <cell r="I35">
            <v>22.122844165554895</v>
          </cell>
          <cell r="J35">
            <v>23.880887429558399</v>
          </cell>
          <cell r="K35">
            <v>25.778867098527734</v>
          </cell>
        </row>
        <row r="37">
          <cell r="B37">
            <v>728.52057943885711</v>
          </cell>
          <cell r="C37">
            <v>20.221242366514261</v>
          </cell>
          <cell r="D37">
            <v>-322.57400686755778</v>
          </cell>
          <cell r="E37">
            <v>-788.28340313023762</v>
          </cell>
          <cell r="F37">
            <v>-776.81672018982181</v>
          </cell>
          <cell r="G37">
            <v>-786.83383419294978</v>
          </cell>
          <cell r="H37">
            <v>-732.75374101031719</v>
          </cell>
          <cell r="I37">
            <v>-881.59170397810794</v>
          </cell>
          <cell r="J37">
            <v>-818.12489857845492</v>
          </cell>
          <cell r="K37">
            <v>-768.29424719140945</v>
          </cell>
        </row>
        <row r="39">
          <cell r="B39">
            <v>38.066291808233728</v>
          </cell>
          <cell r="C39">
            <v>25.860311723272996</v>
          </cell>
          <cell r="D39">
            <v>24.116218947014232</v>
          </cell>
          <cell r="E39">
            <v>77.737420927282528</v>
          </cell>
          <cell r="F39">
            <v>132.10033720691075</v>
          </cell>
          <cell r="G39">
            <v>13.817664126619157</v>
          </cell>
          <cell r="H39">
            <v>12.574977207280638</v>
          </cell>
          <cell r="I39">
            <v>13.493477187034033</v>
          </cell>
          <cell r="J39">
            <v>17.265228446080783</v>
          </cell>
          <cell r="K39">
            <v>20.107616650432785</v>
          </cell>
        </row>
        <row r="40">
          <cell r="B40">
            <v>0</v>
          </cell>
          <cell r="C40">
            <v>1.7614318467490189E-4</v>
          </cell>
          <cell r="D40">
            <v>2.8061341244521685E-4</v>
          </cell>
          <cell r="E40">
            <v>5.6059946276529112E-5</v>
          </cell>
          <cell r="F40">
            <v>7.0867348575988438E-5</v>
          </cell>
          <cell r="G40">
            <v>8.2319752460509885E-5</v>
          </cell>
          <cell r="H40">
            <v>8.9418318020876835E-5</v>
          </cell>
          <cell r="I40">
            <v>9.5665907220952103E-5</v>
          </cell>
          <cell r="J40">
            <v>1.0123720981746312E-4</v>
          </cell>
          <cell r="K40">
            <v>1.0638690258483719E-4</v>
          </cell>
        </row>
        <row r="42">
          <cell r="B42">
            <v>0</v>
          </cell>
          <cell r="C42">
            <v>0</v>
          </cell>
          <cell r="D42">
            <v>7.2632221640283033E-6</v>
          </cell>
          <cell r="E42">
            <v>8.5785397375512837E-7</v>
          </cell>
          <cell r="F42">
            <v>1.5559606818731773E-6</v>
          </cell>
          <cell r="G42">
            <v>1.5016270418333507E-6</v>
          </cell>
          <cell r="H42">
            <v>9.6450655823851083E-7</v>
          </cell>
          <cell r="I42">
            <v>1.1176607128847631E-6</v>
          </cell>
          <cell r="J42">
            <v>9.6541154800259474E-7</v>
          </cell>
          <cell r="K42">
            <v>1.05169083192633E-6</v>
          </cell>
        </row>
        <row r="44">
          <cell r="C44">
            <v>-5.6288932135741119</v>
          </cell>
          <cell r="D44">
            <v>0.84474430507020426</v>
          </cell>
          <cell r="E44">
            <v>-33.670583846831363</v>
          </cell>
          <cell r="F44">
            <v>-6.5029509512402592</v>
          </cell>
          <cell r="G44">
            <v>82.342218579161269</v>
          </cell>
          <cell r="H44">
            <v>112.0673757615439</v>
          </cell>
          <cell r="I44">
            <v>145.23881339815466</v>
          </cell>
          <cell r="J44">
            <v>181.98746180605099</v>
          </cell>
          <cell r="K44">
            <v>218.67156173135294</v>
          </cell>
        </row>
        <row r="46">
          <cell r="B46">
            <v>690.4542876306233</v>
          </cell>
          <cell r="C46">
            <v>-9.9999999999491607E-3</v>
          </cell>
          <cell r="D46">
            <v>-347.53469676945201</v>
          </cell>
          <cell r="E46">
            <v>-832.35018500859644</v>
          </cell>
          <cell r="F46">
            <v>-902.41403713410455</v>
          </cell>
          <cell r="G46">
            <v>-882.9936360806048</v>
          </cell>
          <cell r="H46">
            <v>-857.39600552533022</v>
          </cell>
          <cell r="I46">
            <v>-1040.3239000150502</v>
          </cell>
          <cell r="J46">
            <v>-1017.3774885587884</v>
          </cell>
          <cell r="K46">
            <v>-1007.0733202379834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690.4542876306233</v>
          </cell>
          <cell r="C50">
            <v>-9.9999999999491607E-3</v>
          </cell>
          <cell r="D50">
            <v>-347.53469676945201</v>
          </cell>
          <cell r="E50">
            <v>-832.35018500859644</v>
          </cell>
          <cell r="F50">
            <v>-902.41403713410455</v>
          </cell>
          <cell r="G50">
            <v>-882.9936360806048</v>
          </cell>
          <cell r="H50">
            <v>-857.39600552533022</v>
          </cell>
          <cell r="I50">
            <v>-1040.3239000150502</v>
          </cell>
          <cell r="J50">
            <v>-1017.3774885587884</v>
          </cell>
          <cell r="K50">
            <v>-1007.0733202379834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-624.26263875644736</v>
          </cell>
          <cell r="F52">
            <v>-676.81052785057841</v>
          </cell>
          <cell r="G52">
            <v>-662.24522706045354</v>
          </cell>
          <cell r="H52">
            <v>-643.0470041439977</v>
          </cell>
          <cell r="I52">
            <v>-780.24292501128764</v>
          </cell>
          <cell r="J52">
            <v>-763.03311641909136</v>
          </cell>
          <cell r="K52">
            <v>-755.30499017848751</v>
          </cell>
        </row>
        <row r="54">
          <cell r="B54">
            <v>690.4542876306233</v>
          </cell>
          <cell r="C54">
            <v>-9.9999999999491607E-3</v>
          </cell>
          <cell r="D54">
            <v>-347.53469676945201</v>
          </cell>
          <cell r="E54">
            <v>-208.08754625214908</v>
          </cell>
          <cell r="F54">
            <v>-225.60350928352614</v>
          </cell>
          <cell r="G54">
            <v>-220.74840902015126</v>
          </cell>
          <cell r="H54">
            <v>-214.34900138133253</v>
          </cell>
          <cell r="I54">
            <v>-260.08097500376255</v>
          </cell>
          <cell r="J54">
            <v>-254.34437213969704</v>
          </cell>
          <cell r="K54">
            <v>-251.76833005949584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20.221242366514261</v>
          </cell>
          <cell r="D63">
            <v>-322.57400686755778</v>
          </cell>
          <cell r="E63">
            <v>-788.28340313023762</v>
          </cell>
          <cell r="F63">
            <v>-776.81672018982181</v>
          </cell>
          <cell r="G63">
            <v>-786.83383419294978</v>
          </cell>
          <cell r="H63">
            <v>-732.75374101031719</v>
          </cell>
          <cell r="I63">
            <v>-881.59170397810794</v>
          </cell>
          <cell r="J63">
            <v>-818.12489857845492</v>
          </cell>
          <cell r="K63">
            <v>-768.29424719140945</v>
          </cell>
        </row>
        <row r="64">
          <cell r="C64">
            <v>60.31263649275931</v>
          </cell>
          <cell r="D64">
            <v>60.818895656092472</v>
          </cell>
          <cell r="E64">
            <v>61.453178806192824</v>
          </cell>
          <cell r="F64">
            <v>62.199613552334242</v>
          </cell>
          <cell r="G64">
            <v>63.051551704480886</v>
          </cell>
          <cell r="H64">
            <v>64.01205564020681</v>
          </cell>
          <cell r="I64">
            <v>65.089356794203667</v>
          </cell>
          <cell r="J64">
            <v>66.292346621951253</v>
          </cell>
          <cell r="K64">
            <v>67.63062924294006</v>
          </cell>
        </row>
        <row r="65">
          <cell r="C65">
            <v>0</v>
          </cell>
          <cell r="D65">
            <v>2.7322693612375116E-5</v>
          </cell>
          <cell r="E65">
            <v>5.8833124701254636E-5</v>
          </cell>
          <cell r="F65">
            <v>9.4555227492421268E-5</v>
          </cell>
          <cell r="G65">
            <v>1.3389027616257356E-4</v>
          </cell>
          <cell r="H65">
            <v>1.7646475054615236E-4</v>
          </cell>
          <cell r="I65">
            <v>1.9422613195385868E-4</v>
          </cell>
          <cell r="J65">
            <v>2.1017829166964779E-4</v>
          </cell>
          <cell r="K65">
            <v>2.2417640251794313E-4</v>
          </cell>
        </row>
        <row r="66">
          <cell r="C66">
            <v>0</v>
          </cell>
          <cell r="D66">
            <v>0</v>
          </cell>
          <cell r="E66">
            <v>-624.26263875644736</v>
          </cell>
          <cell r="F66">
            <v>-676.81052785057841</v>
          </cell>
          <cell r="G66">
            <v>-662.24522706045354</v>
          </cell>
          <cell r="H66">
            <v>-643.0470041439977</v>
          </cell>
          <cell r="I66">
            <v>-780.24292501128764</v>
          </cell>
          <cell r="J66">
            <v>-763.03311641909136</v>
          </cell>
          <cell r="K66">
            <v>-755.30499017848751</v>
          </cell>
        </row>
        <row r="67">
          <cell r="C67">
            <v>80.533878859273571</v>
          </cell>
          <cell r="D67">
            <v>-261.75508388877171</v>
          </cell>
          <cell r="E67">
            <v>-102.56752673447272</v>
          </cell>
          <cell r="F67">
            <v>-37.806484231681679</v>
          </cell>
          <cell r="G67">
            <v>-61.536921537739204</v>
          </cell>
          <cell r="H67">
            <v>-25.694504761362168</v>
          </cell>
          <cell r="I67">
            <v>-36.259227946484657</v>
          </cell>
          <cell r="J67">
            <v>11.200774640879331</v>
          </cell>
          <cell r="K67">
            <v>54.641596406420604</v>
          </cell>
        </row>
        <row r="68">
          <cell r="C68">
            <v>6.8194162409965025E-4</v>
          </cell>
          <cell r="D68">
            <v>9.7768568253392679E-4</v>
          </cell>
          <cell r="E68">
            <v>3.676517030379127E-5</v>
          </cell>
          <cell r="F68">
            <v>81.325323382692432</v>
          </cell>
          <cell r="G68">
            <v>6.8826121221134713</v>
          </cell>
          <cell r="H68">
            <v>96.534247415841676</v>
          </cell>
          <cell r="I68">
            <v>59.585894305571514</v>
          </cell>
          <cell r="J68">
            <v>4.4209157522345777E-5</v>
          </cell>
          <cell r="K68">
            <v>4.5991386741661699E-5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0.5490733918627031</v>
          </cell>
          <cell r="D70">
            <v>1.0011500686983963</v>
          </cell>
          <cell r="E70">
            <v>0.95527752252286913</v>
          </cell>
          <cell r="F70">
            <v>0.93796505820707488</v>
          </cell>
          <cell r="G70">
            <v>0.90157246080370079</v>
          </cell>
          <cell r="H70">
            <v>0.84689315815450072</v>
          </cell>
          <cell r="I70">
            <v>0.7756408971253812</v>
          </cell>
          <cell r="J70">
            <v>0.6904188898307364</v>
          </cell>
          <cell r="K70">
            <v>0.59463181832493284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-256.93182493743291</v>
          </cell>
          <cell r="D73">
            <v>-36.350699784946492</v>
          </cell>
          <cell r="E73">
            <v>-11.534731509267782</v>
          </cell>
          <cell r="F73">
            <v>-14.343709211104887</v>
          </cell>
          <cell r="G73">
            <v>-12.467550675346267</v>
          </cell>
          <cell r="H73">
            <v>-13.339248419175151</v>
          </cell>
          <cell r="I73">
            <v>-14.759221403924</v>
          </cell>
          <cell r="J73">
            <v>-16.484873976192226</v>
          </cell>
          <cell r="K73">
            <v>-18.463479669169072</v>
          </cell>
        </row>
        <row r="74">
          <cell r="C74">
            <v>0</v>
          </cell>
          <cell r="D74">
            <v>7.2632221640283028E-4</v>
          </cell>
          <cell r="E74">
            <v>8.5785397375512832E-5</v>
          </cell>
          <cell r="F74">
            <v>1.5559606818731772E-4</v>
          </cell>
          <cell r="G74">
            <v>1.5016270418333506E-4</v>
          </cell>
          <cell r="H74">
            <v>9.6450655823851077E-5</v>
          </cell>
          <cell r="I74">
            <v>1.1176607128847632E-4</v>
          </cell>
          <cell r="J74">
            <v>9.654115480025948E-5</v>
          </cell>
          <cell r="K74">
            <v>1.0516908319263299E-4</v>
          </cell>
        </row>
        <row r="75">
          <cell r="C75">
            <v>256.93182493743291</v>
          </cell>
          <cell r="D75">
            <v>36.351426107162894</v>
          </cell>
          <cell r="E75">
            <v>11.534817294665158</v>
          </cell>
          <cell r="F75">
            <v>14.343864807173075</v>
          </cell>
          <cell r="G75">
            <v>12.467700838050451</v>
          </cell>
          <cell r="H75">
            <v>13.339344869830974</v>
          </cell>
          <cell r="I75">
            <v>14.759333169995289</v>
          </cell>
          <cell r="J75">
            <v>16.484970517347026</v>
          </cell>
          <cell r="K75">
            <v>18.463584838252263</v>
          </cell>
        </row>
        <row r="76">
          <cell r="C76">
            <v>-36.539279327391085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32.448138860912763</v>
          </cell>
          <cell r="J76">
            <v>44.392582181352509</v>
          </cell>
          <cell r="K76">
            <v>19.744067487542452</v>
          </cell>
        </row>
        <row r="77">
          <cell r="C77">
            <v>-212.38747007206362</v>
          </cell>
          <cell r="D77">
            <v>-297.10365591933726</v>
          </cell>
          <cell r="E77">
            <v>-113.14694395604734</v>
          </cell>
          <cell r="F77">
            <v>30.113094998112942</v>
          </cell>
          <cell r="G77">
            <v>-66.220287630168301</v>
          </cell>
          <cell r="H77">
            <v>58.34738739345886</v>
          </cell>
          <cell r="I77">
            <v>41.791224713201004</v>
          </cell>
          <cell r="J77">
            <v>39.798945945027874</v>
          </cell>
          <cell r="K77">
            <v>56.516862034505664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9.837581126973759E-4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13.237575547288081</v>
          </cell>
          <cell r="D83">
            <v>14.824268748918445</v>
          </cell>
          <cell r="E83">
            <v>16.239182214906865</v>
          </cell>
          <cell r="F83">
            <v>17.58893111111794</v>
          </cell>
          <cell r="G83">
            <v>18.986145980409379</v>
          </cell>
          <cell r="H83">
            <v>20.494544706397644</v>
          </cell>
          <cell r="I83">
            <v>22.122985812601698</v>
          </cell>
          <cell r="J83">
            <v>23.881034793416777</v>
          </cell>
          <cell r="K83">
            <v>25.779020403150199</v>
          </cell>
        </row>
        <row r="84">
          <cell r="C84">
            <v>1.3661346806187558E-4</v>
          </cell>
          <cell r="D84">
            <v>1.5755215544439763E-4</v>
          </cell>
          <cell r="E84">
            <v>1.7861051395583319E-4</v>
          </cell>
          <cell r="F84">
            <v>1.9667524335076147E-4</v>
          </cell>
          <cell r="G84">
            <v>2.1287237191789393E-4</v>
          </cell>
          <cell r="H84">
            <v>2.2542037510040722E-4</v>
          </cell>
          <cell r="I84">
            <v>2.3731295402334317E-4</v>
          </cell>
          <cell r="J84">
            <v>2.4860106819731004E-4</v>
          </cell>
          <cell r="K84">
            <v>2.5969152505155729E-4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20.231242366514209</v>
          </cell>
          <cell r="D86">
            <v>24.960689901894153</v>
          </cell>
          <cell r="E86">
            <v>44.066781878358867</v>
          </cell>
          <cell r="F86">
            <v>125.59731694428261</v>
          </cell>
          <cell r="G86">
            <v>96.159801887655007</v>
          </cell>
          <cell r="H86">
            <v>124.64226451501307</v>
          </cell>
          <cell r="I86">
            <v>158.73219603694218</v>
          </cell>
          <cell r="J86">
            <v>199.25258998033351</v>
          </cell>
          <cell r="K86">
            <v>238.77907304657396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-172.82068539366958</v>
          </cell>
          <cell r="D89">
            <v>-174.37671615109534</v>
          </cell>
          <cell r="E89">
            <v>-42.886577315594394</v>
          </cell>
          <cell r="F89">
            <v>79.798237087719656</v>
          </cell>
          <cell r="G89">
            <v>5.2922666721341329</v>
          </cell>
          <cell r="H89">
            <v>94.793731834366213</v>
          </cell>
          <cell r="I89">
            <v>90.17046422184535</v>
          </cell>
          <cell r="J89">
            <v>39.251592028276036</v>
          </cell>
          <cell r="K89">
            <v>21.771609192985011</v>
          </cell>
        </row>
        <row r="90">
          <cell r="C90">
            <v>16.988509078714301</v>
          </cell>
          <cell r="D90">
            <v>1.7958630536952107</v>
          </cell>
          <cell r="E90">
            <v>1.6095383392995686</v>
          </cell>
          <cell r="F90">
            <v>1.5396317814190894</v>
          </cell>
          <cell r="G90">
            <v>1.5961385397618812</v>
          </cell>
          <cell r="H90">
            <v>1.7243357923889242</v>
          </cell>
          <cell r="I90">
            <v>1.8627190078296252</v>
          </cell>
          <cell r="J90">
            <v>2.0120998748970038</v>
          </cell>
          <cell r="K90">
            <v>2.1733548173146495</v>
          </cell>
        </row>
        <row r="91">
          <cell r="C91">
            <v>70.361165169676397</v>
          </cell>
          <cell r="D91">
            <v>-151.28163415273036</v>
          </cell>
          <cell r="E91">
            <v>582.72323605149984</v>
          </cell>
          <cell r="F91">
            <v>-922.31864724638854</v>
          </cell>
          <cell r="G91">
            <v>-188.24597188363043</v>
          </cell>
          <cell r="H91">
            <v>-183.31849289615252</v>
          </cell>
          <cell r="I91">
            <v>-231.32447756148213</v>
          </cell>
          <cell r="J91">
            <v>-228.03362753722195</v>
          </cell>
          <cell r="K91">
            <v>-230.51762152905212</v>
          </cell>
        </row>
        <row r="92">
          <cell r="C92">
            <v>-1.3661346806187547E-4</v>
          </cell>
          <cell r="D92">
            <v>-1.712496531620729E-3</v>
          </cell>
          <cell r="E92">
            <v>-1.7861051395583302E-4</v>
          </cell>
          <cell r="F92">
            <v>-1.096284917826598E-4</v>
          </cell>
          <cell r="G92">
            <v>1.1006207002850184E-4</v>
          </cell>
          <cell r="H92">
            <v>6.5503199858978067E-5</v>
          </cell>
          <cell r="I92">
            <v>8.3423786666919761E-5</v>
          </cell>
          <cell r="J92">
            <v>7.4922773808335169E-5</v>
          </cell>
          <cell r="K92">
            <v>1.0032616180453979E-4</v>
          </cell>
        </row>
        <row r="93">
          <cell r="C93">
            <v>-52.00003689724479</v>
          </cell>
          <cell r="D93">
            <v>-284.07594345134959</v>
          </cell>
          <cell r="E93">
            <v>601.75216116847082</v>
          </cell>
          <cell r="F93">
            <v>-697.79444327509771</v>
          </cell>
          <cell r="G93">
            <v>-66.211295869228081</v>
          </cell>
          <cell r="H93">
            <v>58.336674875588294</v>
          </cell>
          <cell r="I93">
            <v>41.564208254477457</v>
          </cell>
          <cell r="J93">
            <v>36.364012663543335</v>
          </cell>
          <cell r="K93">
            <v>57.985795948658541</v>
          </cell>
        </row>
        <row r="94">
          <cell r="C94">
            <v>-160.38743317481882</v>
          </cell>
          <cell r="D94">
            <v>-13.027712467987669</v>
          </cell>
          <cell r="E94">
            <v>-714.8991051245182</v>
          </cell>
          <cell r="F94">
            <v>727.90753827321066</v>
          </cell>
          <cell r="G94">
            <v>-8.9917609402192511E-3</v>
          </cell>
          <cell r="H94">
            <v>1.0712517870565819E-2</v>
          </cell>
          <cell r="I94">
            <v>0.22701645872354703</v>
          </cell>
          <cell r="J94">
            <v>3.4349332814845397</v>
          </cell>
          <cell r="K94">
            <v>-1.4689339141528777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719.73005667574319</v>
          </cell>
          <cell r="C102">
            <v>725.77140982338972</v>
          </cell>
          <cell r="D102">
            <v>733.34051431155115</v>
          </cell>
          <cell r="E102">
            <v>742.24795980532599</v>
          </cell>
          <cell r="F102">
            <v>752.41441131839065</v>
          </cell>
          <cell r="G102">
            <v>763.87641318561612</v>
          </cell>
          <cell r="H102">
            <v>776.73219376015754</v>
          </cell>
          <cell r="I102">
            <v>791.08785763515766</v>
          </cell>
          <cell r="J102">
            <v>807.05801385222287</v>
          </cell>
          <cell r="K102">
            <v>824.76645411685081</v>
          </cell>
        </row>
        <row r="103">
          <cell r="B103">
            <v>0</v>
          </cell>
          <cell r="C103">
            <v>53.115335926001876</v>
          </cell>
          <cell r="D103">
            <v>106.67651748386045</v>
          </cell>
          <cell r="E103">
            <v>160.79629114693776</v>
          </cell>
          <cell r="F103">
            <v>215.57342510121873</v>
          </cell>
          <cell r="G103">
            <v>271.10083269251572</v>
          </cell>
          <cell r="H103">
            <v>327.47412420086641</v>
          </cell>
          <cell r="I103">
            <v>384.79615905746846</v>
          </cell>
          <cell r="J103">
            <v>443.17762710306812</v>
          </cell>
          <cell r="K103">
            <v>502.73767620748595</v>
          </cell>
        </row>
        <row r="104">
          <cell r="B104">
            <v>719.73005667574319</v>
          </cell>
          <cell r="C104">
            <v>672.65607389738784</v>
          </cell>
          <cell r="D104">
            <v>626.66399682769065</v>
          </cell>
          <cell r="E104">
            <v>581.45166865838826</v>
          </cell>
          <cell r="F104">
            <v>536.84098621717192</v>
          </cell>
          <cell r="G104">
            <v>492.77558049310039</v>
          </cell>
          <cell r="H104">
            <v>449.25806955929113</v>
          </cell>
          <cell r="I104">
            <v>406.2916985776892</v>
          </cell>
          <cell r="J104">
            <v>363.88038674915475</v>
          </cell>
          <cell r="K104">
            <v>322.02877790936486</v>
          </cell>
        </row>
        <row r="105">
          <cell r="B105">
            <v>7.7999999999999999E-4</v>
          </cell>
          <cell r="C105">
            <v>1.0781671159029651E-3</v>
          </cell>
          <cell r="D105">
            <v>1.6684219835213909E-3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1.3661346806187558E-4</v>
          </cell>
          <cell r="D107">
            <v>2.6684292989389809E-4</v>
          </cell>
          <cell r="E107">
            <v>3.8662031914847664E-4</v>
          </cell>
          <cell r="F107">
            <v>4.8874033500681687E-4</v>
          </cell>
          <cell r="G107">
            <v>5.6772243076213722E-4</v>
          </cell>
          <cell r="H107">
            <v>6.1667805531639204E-4</v>
          </cell>
          <cell r="I107">
            <v>6.5976487738587659E-4</v>
          </cell>
          <cell r="J107">
            <v>6.9818765391353884E-4</v>
          </cell>
          <cell r="K107">
            <v>7.3370277644715302E-4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719.73083667574326</v>
          </cell>
          <cell r="C109">
            <v>672.65728867797179</v>
          </cell>
          <cell r="D109">
            <v>626.66593209260407</v>
          </cell>
          <cell r="E109">
            <v>581.45205527870746</v>
          </cell>
          <cell r="F109">
            <v>536.84147495750688</v>
          </cell>
          <cell r="G109">
            <v>492.77614821553118</v>
          </cell>
          <cell r="H109">
            <v>449.25868623734647</v>
          </cell>
          <cell r="I109">
            <v>406.29235834256662</v>
          </cell>
          <cell r="J109">
            <v>363.88108493680869</v>
          </cell>
          <cell r="K109">
            <v>322.02951161214133</v>
          </cell>
        </row>
        <row r="112">
          <cell r="B112">
            <v>0</v>
          </cell>
          <cell r="C112">
            <v>16.988509078714301</v>
          </cell>
          <cell r="D112">
            <v>18.784372132409512</v>
          </cell>
          <cell r="E112">
            <v>20.393910471709081</v>
          </cell>
          <cell r="F112">
            <v>21.93354225312817</v>
          </cell>
          <cell r="G112">
            <v>23.529680792890051</v>
          </cell>
          <cell r="H112">
            <v>25.254016585278976</v>
          </cell>
          <cell r="I112">
            <v>27.116735593108601</v>
          </cell>
          <cell r="J112">
            <v>29.128835468005605</v>
          </cell>
          <cell r="K112">
            <v>31.302190285320254</v>
          </cell>
        </row>
        <row r="113">
          <cell r="B113">
            <v>17.342252559999999</v>
          </cell>
          <cell r="C113">
            <v>12.711114211826541</v>
          </cell>
          <cell r="D113">
            <v>12.830734334540281</v>
          </cell>
          <cell r="E113">
            <v>12.975566443524936</v>
          </cell>
          <cell r="F113">
            <v>13.143242443815488</v>
          </cell>
          <cell r="G113">
            <v>13.33338097540042</v>
          </cell>
          <cell r="H113">
            <v>13.547164496929263</v>
          </cell>
          <cell r="I113">
            <v>13.786389516663023</v>
          </cell>
          <cell r="J113">
            <v>14.052996563057658</v>
          </cell>
          <cell r="K113">
            <v>14.349081670941466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17.342252559999999</v>
          </cell>
          <cell r="C115">
            <v>12.711114211826541</v>
          </cell>
          <cell r="D115">
            <v>12.830734334540281</v>
          </cell>
          <cell r="E115">
            <v>12.975566443524936</v>
          </cell>
          <cell r="F115">
            <v>13.143242443815488</v>
          </cell>
          <cell r="G115">
            <v>13.33338097540042</v>
          </cell>
          <cell r="H115">
            <v>13.547164496929263</v>
          </cell>
          <cell r="I115">
            <v>13.786389516663023</v>
          </cell>
          <cell r="J115">
            <v>14.052996563057658</v>
          </cell>
          <cell r="K115">
            <v>14.349081670941466</v>
          </cell>
        </row>
        <row r="116">
          <cell r="B116">
            <v>572.86099999999999</v>
          </cell>
          <cell r="C116">
            <v>544.90380781566228</v>
          </cell>
          <cell r="D116">
            <v>498.40060971396633</v>
          </cell>
          <cell r="E116">
            <v>537.97708449969127</v>
          </cell>
          <cell r="F116">
            <v>683.14681598812751</v>
          </cell>
          <cell r="G116">
            <v>841.24555736545904</v>
          </cell>
          <cell r="H116">
            <v>960.71428601386981</v>
          </cell>
          <cell r="I116">
            <v>1120.1320798529528</v>
          </cell>
          <cell r="J116">
            <v>1305.7018725327882</v>
          </cell>
          <cell r="K116">
            <v>1442.6930755237554</v>
          </cell>
        </row>
        <row r="117">
          <cell r="B117">
            <v>322.97399999999999</v>
          </cell>
          <cell r="C117">
            <v>337.66732837449592</v>
          </cell>
          <cell r="D117">
            <v>281.69221052940577</v>
          </cell>
          <cell r="E117">
            <v>283.72346462778029</v>
          </cell>
          <cell r="F117">
            <v>320.77606866092435</v>
          </cell>
          <cell r="G117">
            <v>407.31535414134748</v>
          </cell>
          <cell r="H117">
            <v>446.06343622819099</v>
          </cell>
          <cell r="I117">
            <v>478.44402419949438</v>
          </cell>
          <cell r="J117">
            <v>536.78972237975609</v>
          </cell>
          <cell r="K117">
            <v>582.81321896821566</v>
          </cell>
        </row>
        <row r="118">
          <cell r="B118">
            <v>249.887</v>
          </cell>
          <cell r="C118">
            <v>207.23647944116635</v>
          </cell>
          <cell r="D118">
            <v>216.70839918456056</v>
          </cell>
          <cell r="E118">
            <v>254.25361987191098</v>
          </cell>
          <cell r="F118">
            <v>362.37074732720316</v>
          </cell>
          <cell r="G118">
            <v>433.93020322411155</v>
          </cell>
          <cell r="H118">
            <v>514.65084978567882</v>
          </cell>
          <cell r="I118">
            <v>641.68805565345838</v>
          </cell>
          <cell r="J118">
            <v>768.91215015303214</v>
          </cell>
          <cell r="K118">
            <v>859.87985655553973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13.388727682593546</v>
          </cell>
          <cell r="C120">
            <v>14.058164066723224</v>
          </cell>
          <cell r="D120">
            <v>14.761072270059385</v>
          </cell>
          <cell r="E120">
            <v>15.499125883562355</v>
          </cell>
          <cell r="F120">
            <v>16.274082177740475</v>
          </cell>
          <cell r="G120">
            <v>17.087786286627498</v>
          </cell>
          <cell r="H120">
            <v>17.942175600958873</v>
          </cell>
          <cell r="I120">
            <v>18.839284381006816</v>
          </cell>
          <cell r="J120">
            <v>19.781248600057157</v>
          </cell>
          <cell r="K120">
            <v>20.770311030060014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13.388727682593546</v>
          </cell>
          <cell r="C122">
            <v>14.058164066723224</v>
          </cell>
          <cell r="D122">
            <v>14.761072270059385</v>
          </cell>
          <cell r="E122">
            <v>15.499125883562355</v>
          </cell>
          <cell r="F122">
            <v>16.274082177740475</v>
          </cell>
          <cell r="G122">
            <v>17.087786286627498</v>
          </cell>
          <cell r="H122">
            <v>17.942175600958873</v>
          </cell>
          <cell r="I122">
            <v>18.839284381006816</v>
          </cell>
          <cell r="J122">
            <v>19.781248600057157</v>
          </cell>
          <cell r="K122">
            <v>20.770311030060014</v>
          </cell>
        </row>
        <row r="123">
          <cell r="B123">
            <v>280.61798024259355</v>
          </cell>
          <cell r="C123">
            <v>250.99426679843043</v>
          </cell>
          <cell r="D123">
            <v>263.08457792156975</v>
          </cell>
          <cell r="E123">
            <v>303.12222267070734</v>
          </cell>
          <cell r="F123">
            <v>413.72161420188729</v>
          </cell>
          <cell r="G123">
            <v>487.88105127902952</v>
          </cell>
          <cell r="H123">
            <v>571.39420646884594</v>
          </cell>
          <cell r="I123">
            <v>701.43046514423679</v>
          </cell>
          <cell r="J123">
            <v>831.87523078415268</v>
          </cell>
          <cell r="K123">
            <v>926.30143954186144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1000.3488169183368</v>
          </cell>
          <cell r="C127">
            <v>923.65155547640222</v>
          </cell>
          <cell r="D127">
            <v>889.75051001417387</v>
          </cell>
          <cell r="E127">
            <v>884.57427794941486</v>
          </cell>
          <cell r="F127">
            <v>950.56308915939417</v>
          </cell>
          <cell r="G127">
            <v>980.6571994945607</v>
          </cell>
          <cell r="H127">
            <v>1020.6528927061925</v>
          </cell>
          <cell r="I127">
            <v>1107.7228234868035</v>
          </cell>
          <cell r="J127">
            <v>1195.7563157209613</v>
          </cell>
          <cell r="K127">
            <v>1248.3309511540028</v>
          </cell>
        </row>
        <row r="130">
          <cell r="B130">
            <v>0</v>
          </cell>
          <cell r="C130">
            <v>6.8194162409965025E-4</v>
          </cell>
          <cell r="D130">
            <v>1.6596273066335769E-3</v>
          </cell>
          <cell r="E130">
            <v>1.6963924769373682E-3</v>
          </cell>
          <cell r="F130">
            <v>81.339603003984095</v>
          </cell>
          <cell r="G130">
            <v>88.22804738166586</v>
          </cell>
          <cell r="H130">
            <v>184.74615580903804</v>
          </cell>
          <cell r="I130">
            <v>244.32977361869604</v>
          </cell>
          <cell r="J130">
            <v>244.32981782785356</v>
          </cell>
          <cell r="K130">
            <v>244.3298638192403</v>
          </cell>
        </row>
        <row r="131">
          <cell r="B131">
            <v>234.44469856792546</v>
          </cell>
          <cell r="C131">
            <v>234.43469856792549</v>
          </cell>
          <cell r="D131">
            <v>-113.09999820152652</v>
          </cell>
          <cell r="E131">
            <v>-321.18754445367563</v>
          </cell>
          <cell r="F131">
            <v>-546.79105373720176</v>
          </cell>
          <cell r="G131">
            <v>-767.53946275735302</v>
          </cell>
          <cell r="H131">
            <v>-981.88846413868555</v>
          </cell>
          <cell r="I131">
            <v>-1241.9694391424482</v>
          </cell>
          <cell r="J131">
            <v>-1496.3138112821453</v>
          </cell>
          <cell r="K131">
            <v>-1748.0821413416411</v>
          </cell>
        </row>
        <row r="132">
          <cell r="B132">
            <v>341.86633567574324</v>
          </cell>
          <cell r="C132">
            <v>341.86633567574324</v>
          </cell>
          <cell r="D132">
            <v>341.86633567574324</v>
          </cell>
          <cell r="E132">
            <v>341.86633567574324</v>
          </cell>
          <cell r="F132">
            <v>341.86633567574324</v>
          </cell>
          <cell r="G132">
            <v>341.86633567574324</v>
          </cell>
          <cell r="H132">
            <v>341.86633567574324</v>
          </cell>
          <cell r="I132">
            <v>341.86633567574324</v>
          </cell>
          <cell r="J132">
            <v>341.86633567574324</v>
          </cell>
          <cell r="K132">
            <v>341.86633567574324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576.3110342436687</v>
          </cell>
          <cell r="C134">
            <v>576.30171618529289</v>
          </cell>
          <cell r="D134">
            <v>228.76799710152335</v>
          </cell>
          <cell r="E134">
            <v>20.680487614544575</v>
          </cell>
          <cell r="F134">
            <v>-123.58511505747441</v>
          </cell>
          <cell r="G134">
            <v>-337.4450796999439</v>
          </cell>
          <cell r="H134">
            <v>-455.2759726539042</v>
          </cell>
          <cell r="I134">
            <v>-655.77332984800898</v>
          </cell>
          <cell r="J134">
            <v>-910.11765777854851</v>
          </cell>
          <cell r="K134">
            <v>-1161.8859418466577</v>
          </cell>
        </row>
        <row r="136">
          <cell r="C136">
            <v>-70.361165169676397</v>
          </cell>
          <cell r="D136">
            <v>80.920468983053951</v>
          </cell>
          <cell r="E136">
            <v>-501.80276706844592</v>
          </cell>
          <cell r="F136">
            <v>420.52257626842322</v>
          </cell>
          <cell r="G136">
            <v>608.77170765742585</v>
          </cell>
          <cell r="H136">
            <v>792.09562702417679</v>
          </cell>
          <cell r="I136">
            <v>1023.1953646228494</v>
          </cell>
          <cell r="J136">
            <v>1247.7940588785868</v>
          </cell>
          <cell r="K136">
            <v>1479.7806143217917</v>
          </cell>
        </row>
        <row r="137">
          <cell r="C137">
            <v>1.3661346806187547E-4</v>
          </cell>
          <cell r="D137">
            <v>1.8491099996826045E-3</v>
          </cell>
          <cell r="E137">
            <v>2.0277205136384376E-3</v>
          </cell>
          <cell r="F137">
            <v>2.1373490054210974E-3</v>
          </cell>
          <cell r="G137">
            <v>2.0272869353925955E-3</v>
          </cell>
          <cell r="H137">
            <v>1.9617837355336174E-3</v>
          </cell>
          <cell r="I137">
            <v>1.8783599488666977E-3</v>
          </cell>
          <cell r="J137">
            <v>1.8034371750583625E-3</v>
          </cell>
          <cell r="K137">
            <v>1.7031110132538227E-3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6.4970942774841649E-4</v>
          </cell>
          <cell r="E142">
            <v>6.9283762653905455E-4</v>
          </cell>
          <cell r="F142">
            <v>8.4843369472637224E-4</v>
          </cell>
          <cell r="G142">
            <v>9.444539465973393E-4</v>
          </cell>
          <cell r="H142">
            <v>9.831681335429358E-4</v>
          </cell>
          <cell r="I142">
            <v>1.0242313969375477E-3</v>
          </cell>
          <cell r="J142">
            <v>9.9982152193119934E-4</v>
          </cell>
          <cell r="K142">
            <v>9.5343601158945769E-4</v>
          </cell>
        </row>
        <row r="143">
          <cell r="B143">
            <v>0</v>
          </cell>
          <cell r="C143">
            <v>-7.285445305860641</v>
          </cell>
          <cell r="D143">
            <v>-8.2733694745390185</v>
          </cell>
          <cell r="E143">
            <v>-9.2719855377581624</v>
          </cell>
          <cell r="F143">
            <v>-10.490809863741275</v>
          </cell>
          <cell r="G143">
            <v>-11.589526852660944</v>
          </cell>
          <cell r="H143">
            <v>-12.688243841580613</v>
          </cell>
          <cell r="I143">
            <v>-13.786960830500282</v>
          </cell>
          <cell r="J143">
            <v>-14.885677819419952</v>
          </cell>
          <cell r="K143">
            <v>-15.984394808339621</v>
          </cell>
        </row>
        <row r="144">
          <cell r="B144">
            <v>205.110772</v>
          </cell>
          <cell r="C144">
            <v>101.10993543608356</v>
          </cell>
          <cell r="D144">
            <v>103.59083139087328</v>
          </cell>
          <cell r="E144">
            <v>805.14471091242649</v>
          </cell>
          <cell r="F144">
            <v>65.968772165491387</v>
          </cell>
          <cell r="G144">
            <v>53.72817291124467</v>
          </cell>
          <cell r="H144">
            <v>40.067596017394862</v>
          </cell>
          <cell r="I144">
            <v>24.681391177989468</v>
          </cell>
          <cell r="J144">
            <v>7.3166122552353592</v>
          </cell>
          <cell r="K144">
            <v>-10.048104039503706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205.110772</v>
          </cell>
          <cell r="C148">
            <v>93.824490130222927</v>
          </cell>
          <cell r="D148">
            <v>95.318111625762</v>
          </cell>
          <cell r="E148">
            <v>795.87341821229484</v>
          </cell>
          <cell r="F148">
            <v>55.478810735444839</v>
          </cell>
          <cell r="G148">
            <v>42.139590512530326</v>
          </cell>
          <cell r="H148">
            <v>27.380335343947792</v>
          </cell>
          <cell r="I148">
            <v>10.895454578886124</v>
          </cell>
          <cell r="J148">
            <v>-7.568065742662661</v>
          </cell>
          <cell r="K148">
            <v>-26.031545411831736</v>
          </cell>
        </row>
        <row r="151">
          <cell r="B151">
            <v>51.319925317277004</v>
          </cell>
          <cell r="C151">
            <v>193.9797836696691</v>
          </cell>
          <cell r="D151">
            <v>366.40311675923255</v>
          </cell>
          <cell r="E151">
            <v>433.7552729953523</v>
          </cell>
          <cell r="F151">
            <v>447.08951988666593</v>
          </cell>
          <cell r="G151">
            <v>496.19962301855446</v>
          </cell>
          <cell r="H151">
            <v>462.52099602930593</v>
          </cell>
          <cell r="I151">
            <v>476.9289959587789</v>
          </cell>
          <cell r="J151">
            <v>539.02904897022358</v>
          </cell>
          <cell r="K151">
            <v>580.72142186511894</v>
          </cell>
        </row>
        <row r="152">
          <cell r="B152">
            <v>21.610316000000001</v>
          </cell>
          <cell r="C152">
            <v>36.351426107162894</v>
          </cell>
          <cell r="D152">
            <v>11.534817294665158</v>
          </cell>
          <cell r="E152">
            <v>14.343884323382799</v>
          </cell>
          <cell r="F152">
            <v>12.467964996621834</v>
          </cell>
          <cell r="G152">
            <v>13.339634544190064</v>
          </cell>
          <cell r="H152">
            <v>14.759641293597451</v>
          </cell>
          <cell r="I152">
            <v>16.485300654735099</v>
          </cell>
          <cell r="J152">
            <v>18.463947000091654</v>
          </cell>
          <cell r="K152">
            <v>18.463947000091654</v>
          </cell>
        </row>
        <row r="153">
          <cell r="B153">
            <v>76.740796560000007</v>
          </cell>
          <cell r="C153">
            <v>87.484508078400012</v>
          </cell>
          <cell r="D153">
            <v>99.732339209376022</v>
          </cell>
          <cell r="E153">
            <v>113.69486669868867</v>
          </cell>
          <cell r="F153">
            <v>129.61214803650509</v>
          </cell>
          <cell r="G153">
            <v>147.75784876161583</v>
          </cell>
          <cell r="H153">
            <v>168.44394758824205</v>
          </cell>
          <cell r="I153">
            <v>192.02610025059596</v>
          </cell>
          <cell r="J153">
            <v>218.90975428567941</v>
          </cell>
          <cell r="K153">
            <v>249.55711988567455</v>
          </cell>
        </row>
        <row r="154">
          <cell r="B154">
            <v>27.195107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36.539279327391085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32.449607914131207</v>
          </cell>
          <cell r="J156">
            <v>73.713299817304119</v>
          </cell>
          <cell r="K156">
            <v>97.658263827603946</v>
          </cell>
        </row>
        <row r="158">
          <cell r="B158">
            <v>213.40542420466809</v>
          </cell>
          <cell r="C158">
            <v>317.81571785523204</v>
          </cell>
          <cell r="D158">
            <v>477.67027326327377</v>
          </cell>
          <cell r="E158">
            <v>561.79402401742379</v>
          </cell>
          <cell r="F158">
            <v>589.16963291979289</v>
          </cell>
          <cell r="G158">
            <v>657.29710632436036</v>
          </cell>
          <cell r="H158">
            <v>645.72458491114548</v>
          </cell>
          <cell r="I158">
            <v>717.89000477824118</v>
          </cell>
          <cell r="J158">
            <v>850.11605007329888</v>
          </cell>
          <cell r="K158">
            <v>946.40075257848912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5.5215864699999999</v>
          </cell>
          <cell r="C161">
            <v>6.070659861862703</v>
          </cell>
          <cell r="D161">
            <v>7.0718099305610993</v>
          </cell>
          <cell r="E161">
            <v>8.0270874530839684</v>
          </cell>
          <cell r="F161">
            <v>8.9650525112910433</v>
          </cell>
          <cell r="G161">
            <v>9.8666249720947441</v>
          </cell>
          <cell r="H161">
            <v>10.713518130249245</v>
          </cell>
          <cell r="I161">
            <v>11.489159027374626</v>
          </cell>
          <cell r="J161">
            <v>12.179577917205362</v>
          </cell>
          <cell r="K161">
            <v>12.774209735530295</v>
          </cell>
        </row>
        <row r="163">
          <cell r="B163">
            <v>1000.3488169183368</v>
          </cell>
          <cell r="C163">
            <v>923.65155547640222</v>
          </cell>
          <cell r="D163">
            <v>889.75051001417387</v>
          </cell>
          <cell r="E163">
            <v>884.57427794941498</v>
          </cell>
          <cell r="F163">
            <v>950.55309472648298</v>
          </cell>
          <cell r="G163">
            <v>980.63197705340269</v>
          </cell>
          <cell r="H163">
            <v>1020.6400545393504</v>
          </cell>
          <cell r="I163">
            <v>1107.698531519291</v>
          </cell>
          <cell r="J163">
            <v>1192.4057667850548</v>
          </cell>
          <cell r="K163">
            <v>1251.039792488335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9.9944329111849584E-3</v>
          </cell>
          <cell r="G165">
            <v>2.5222441158007314E-2</v>
          </cell>
          <cell r="H165">
            <v>1.2838166842016108E-2</v>
          </cell>
          <cell r="I165">
            <v>2.4291967512453994E-2</v>
          </cell>
          <cell r="J165">
            <v>3.350548935906545</v>
          </cell>
          <cell r="K165">
            <v>-2.7088413343321918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695.11600601695113</v>
          </cell>
          <cell r="D172">
            <v>703.14538260458937</v>
          </cell>
          <cell r="E172">
            <v>768.43263059213143</v>
          </cell>
          <cell r="F172">
            <v>836.51822988231379</v>
          </cell>
          <cell r="G172">
            <v>810.91883872729272</v>
          </cell>
          <cell r="H172">
            <v>850.56169779673303</v>
          </cell>
          <cell r="I172">
            <v>978.47910379871769</v>
          </cell>
          <cell r="J172">
            <v>1085.3219509696137</v>
          </cell>
          <cell r="K172">
            <v>1130.281039266102</v>
          </cell>
        </row>
        <row r="173">
          <cell r="C173">
            <v>496.59500000000003</v>
          </cell>
          <cell r="D173">
            <v>497.51034690004155</v>
          </cell>
          <cell r="E173">
            <v>559.43039348328159</v>
          </cell>
          <cell r="F173">
            <v>627.28760615023452</v>
          </cell>
          <cell r="G173">
            <v>624.81418082575055</v>
          </cell>
          <cell r="H173">
            <v>673.77551279186912</v>
          </cell>
          <cell r="I173">
            <v>796.52022451857636</v>
          </cell>
          <cell r="J173">
            <v>907.43040621367265</v>
          </cell>
          <cell r="K173">
            <v>972.04400816203724</v>
          </cell>
        </row>
        <row r="176">
          <cell r="C176">
            <v>1.5817557442194656</v>
          </cell>
          <cell r="D176">
            <v>1.6446844860430603</v>
          </cell>
          <cell r="E176">
            <v>1.7189950829893936</v>
          </cell>
          <cell r="F176">
            <v>2.2102038574211877</v>
          </cell>
          <cell r="G176">
            <v>2.6707166776185876</v>
          </cell>
          <cell r="H176">
            <v>2.9460875526369859</v>
          </cell>
          <cell r="I176">
            <v>3.1159079019490776</v>
          </cell>
          <cell r="J176">
            <v>3.2833230783265739</v>
          </cell>
          <cell r="K176">
            <v>3.429599071786015</v>
          </cell>
        </row>
        <row r="177">
          <cell r="C177">
            <v>1.8844971888187239</v>
          </cell>
          <cell r="D177">
            <v>2.744166519800721</v>
          </cell>
          <cell r="E177">
            <v>2.5570076990124537</v>
          </cell>
          <cell r="F177">
            <v>2.4615233775698067</v>
          </cell>
          <cell r="G177">
            <v>2.9277354469529002</v>
          </cell>
          <cell r="H177">
            <v>3.1892282657059625</v>
          </cell>
          <cell r="I177">
            <v>3.3260455343249311</v>
          </cell>
          <cell r="J177">
            <v>3.4720881340126049</v>
          </cell>
          <cell r="K177">
            <v>3.6102438311076379</v>
          </cell>
        </row>
        <row r="178">
          <cell r="C178">
            <v>2.0922320655353865</v>
          </cell>
          <cell r="D178">
            <v>2.9190239717130733</v>
          </cell>
          <cell r="E178">
            <v>2.9903921207669604</v>
          </cell>
          <cell r="F178">
            <v>2.7967828245126993</v>
          </cell>
          <cell r="G178">
            <v>2.9857357266805002</v>
          </cell>
          <cell r="H178">
            <v>3.0460485736956149</v>
          </cell>
          <cell r="I178">
            <v>3.1511648705951489</v>
          </cell>
          <cell r="J178">
            <v>3.0962781291382115</v>
          </cell>
          <cell r="K178">
            <v>3.0902796130758685</v>
          </cell>
        </row>
        <row r="179">
          <cell r="C179">
            <v>1.4085143244922145</v>
          </cell>
          <cell r="D179">
            <v>2.7779439021941159</v>
          </cell>
          <cell r="E179">
            <v>2.9406458376746216</v>
          </cell>
          <cell r="F179">
            <v>2.6978220709183263</v>
          </cell>
          <cell r="G179">
            <v>3.0127153369736139</v>
          </cell>
          <cell r="H179">
            <v>3.1003622910525723</v>
          </cell>
          <cell r="I179">
            <v>3.369710647571178</v>
          </cell>
          <cell r="J179">
            <v>3.3501806929233924</v>
          </cell>
          <cell r="K179">
            <v>3.3715743474490449</v>
          </cell>
        </row>
        <row r="182">
          <cell r="C182">
            <v>0.28559406530499309</v>
          </cell>
          <cell r="D182">
            <v>0.29245023972543915</v>
          </cell>
          <cell r="E182">
            <v>0.27198511461935049</v>
          </cell>
          <cell r="F182">
            <v>0.25012081776330808</v>
          </cell>
          <cell r="G182">
            <v>0.22949850097653002</v>
          </cell>
          <cell r="H182">
            <v>0.20784639781312164</v>
          </cell>
          <cell r="I182">
            <v>0.18596092504554085</v>
          </cell>
          <cell r="J182">
            <v>0.16390670491554593</v>
          </cell>
          <cell r="K182">
            <v>0.13999795237369372</v>
          </cell>
        </row>
        <row r="184">
          <cell r="C184">
            <v>0.64410608521819579</v>
          </cell>
          <cell r="D184">
            <v>0.66410608521819581</v>
          </cell>
          <cell r="E184">
            <v>0.68410608521819583</v>
          </cell>
          <cell r="F184">
            <v>0.70410608521819584</v>
          </cell>
          <cell r="G184">
            <v>0.72410608521819586</v>
          </cell>
          <cell r="H184">
            <v>0.74410608521819588</v>
          </cell>
          <cell r="I184">
            <v>0.7641060852181959</v>
          </cell>
          <cell r="J184">
            <v>0.78410608521819591</v>
          </cell>
          <cell r="K184">
            <v>0.80410608521819593</v>
          </cell>
        </row>
        <row r="187">
          <cell r="C187">
            <v>-58.990436637989433</v>
          </cell>
          <cell r="D187">
            <v>-459.29693482417207</v>
          </cell>
          <cell r="E187">
            <v>-187.91146248219741</v>
          </cell>
          <cell r="F187">
            <v>-163.40396659854045</v>
          </cell>
          <cell r="G187">
            <v>-157.69693963542284</v>
          </cell>
          <cell r="H187">
            <v>-150.33703515944373</v>
          </cell>
          <cell r="I187">
            <v>-194.9917138754661</v>
          </cell>
          <cell r="J187">
            <v>-188.05212675495559</v>
          </cell>
          <cell r="K187">
            <v>-184.13780720345835</v>
          </cell>
        </row>
        <row r="188">
          <cell r="C188">
            <v>-2.089314746365645E-5</v>
          </cell>
          <cell r="D188">
            <v>-0.78163759587200254</v>
          </cell>
          <cell r="E188">
            <v>0</v>
          </cell>
          <cell r="F188">
            <v>-2.4570641469746239</v>
          </cell>
          <cell r="G188">
            <v>-2.756563223260867</v>
          </cell>
          <cell r="H188">
            <v>-3.1464887039961988</v>
          </cell>
          <cell r="I188">
            <v>-4.6441417339526527</v>
          </cell>
          <cell r="J188">
            <v>-5.8201125768418187</v>
          </cell>
          <cell r="K188">
            <v>-8.5972289946891518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1.4226476922302979E-2</v>
          </cell>
          <cell r="D190">
            <v>-0.37334496439287834</v>
          </cell>
          <cell r="E190">
            <v>-0.91032390860392454</v>
          </cell>
          <cell r="F190">
            <v>-0.86808723863146209</v>
          </cell>
          <cell r="G190">
            <v>-0.84010534807098669</v>
          </cell>
          <cell r="H190">
            <v>-0.76494273266449564</v>
          </cell>
          <cell r="I190">
            <v>-0.85102841565091336</v>
          </cell>
          <cell r="J190">
            <v>-0.74834406806486842</v>
          </cell>
          <cell r="K190">
            <v>-0.68909946478465323</v>
          </cell>
        </row>
        <row r="191">
          <cell r="C191">
            <v>-14.664011766625773</v>
          </cell>
          <cell r="D191">
            <v>-209405.26549566042</v>
          </cell>
          <cell r="E191">
            <v>-490658.96973989427</v>
          </cell>
          <cell r="F191">
            <v>-11.094399330789743</v>
          </cell>
          <cell r="G191">
            <v>-10.008083169526138</v>
          </cell>
          <cell r="H191">
            <v>-4.6409409807236983</v>
          </cell>
          <cell r="I191">
            <v>-4.257867899630571</v>
          </cell>
          <cell r="J191">
            <v>-4.1639514063551495</v>
          </cell>
          <cell r="K191">
            <v>-4.1217774384838792</v>
          </cell>
        </row>
        <row r="193">
          <cell r="C193">
            <v>0.16280473639062368</v>
          </cell>
          <cell r="D193">
            <v>0.10910103246586603</v>
          </cell>
          <cell r="E193">
            <v>42.398048015369611</v>
          </cell>
          <cell r="F193">
            <v>3.6114385921049066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247.75566155059897</v>
          </cell>
          <cell r="C197">
            <v>236.64435352141876</v>
          </cell>
          <cell r="D197">
            <v>206.98807726439406</v>
          </cell>
          <cell r="E197">
            <v>190.43165493322931</v>
          </cell>
          <cell r="F197">
            <v>169.66936181362104</v>
          </cell>
          <cell r="G197">
            <v>174.47990391161676</v>
          </cell>
          <cell r="H197">
            <v>168.00571839579294</v>
          </cell>
          <cell r="I197">
            <v>157.10419774621596</v>
          </cell>
          <cell r="J197">
            <v>152.83042218095133</v>
          </cell>
          <cell r="K197">
            <v>151.00060294150111</v>
          </cell>
        </row>
        <row r="198">
          <cell r="B198">
            <v>108.07319576283693</v>
          </cell>
          <cell r="C198">
            <v>89.999999999999986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89.998531974109085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60.133564621081241</v>
          </cell>
          <cell r="K199">
            <v>60.120163317470229</v>
          </cell>
        </row>
        <row r="200">
          <cell r="C200">
            <v>0.29056478722668438</v>
          </cell>
          <cell r="D200">
            <v>-4.2692037113345931</v>
          </cell>
          <cell r="E200">
            <v>-13.072096887738944</v>
          </cell>
          <cell r="F200">
            <v>-5.1065507365728893</v>
          </cell>
          <cell r="G200">
            <v>-6.6629694675213864</v>
          </cell>
          <cell r="H200">
            <v>-4.8465969847501631</v>
          </cell>
          <cell r="I200">
            <v>-4.706292582032904</v>
          </cell>
          <cell r="J200">
            <v>-3.484938818333883</v>
          </cell>
          <cell r="K200">
            <v>-2.723744708357859</v>
          </cell>
        </row>
        <row r="201">
          <cell r="C201">
            <v>0.78974780886312435</v>
          </cell>
          <cell r="D201">
            <v>0.55076606740517742</v>
          </cell>
          <cell r="E201">
            <v>0.53956113755547197</v>
          </cell>
          <cell r="F201">
            <v>0.70221136848410792</v>
          </cell>
          <cell r="G201">
            <v>0.74225345978972246</v>
          </cell>
          <cell r="H201">
            <v>0.8848884180977441</v>
          </cell>
          <cell r="I201">
            <v>0.97707233764998747</v>
          </cell>
          <cell r="J201">
            <v>0.97854314209504289</v>
          </cell>
          <cell r="K201">
            <v>0.97876236575059072</v>
          </cell>
        </row>
        <row r="203">
          <cell r="C203">
            <v>-6.4540098202771707</v>
          </cell>
          <cell r="D203">
            <v>-11.193124713224986</v>
          </cell>
          <cell r="E203">
            <v>-8.2085043627958463</v>
          </cell>
          <cell r="F203">
            <v>-15.714618565650213</v>
          </cell>
          <cell r="G203">
            <v>-10.304659427742431</v>
          </cell>
          <cell r="H203">
            <v>-13.669454838981579</v>
          </cell>
          <cell r="I203">
            <v>-13.175302502047479</v>
          </cell>
          <cell r="J203">
            <v>-9.6245818093569842</v>
          </cell>
          <cell r="K203">
            <v>-9.2692788573828562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1227.7531495475062</v>
          </cell>
          <cell r="D211">
            <v>1874.3363880014754</v>
          </cell>
          <cell r="E211">
            <v>2157.298047522363</v>
          </cell>
          <cell r="F211">
            <v>2258.7002136360916</v>
          </cell>
          <cell r="G211">
            <v>2553.0729074508581</v>
          </cell>
          <cell r="H211">
            <v>2817.5655955064694</v>
          </cell>
          <cell r="I211">
            <v>3465.764882943407</v>
          </cell>
          <cell r="J211">
            <v>3902.5108978132339</v>
          </cell>
          <cell r="K211">
            <v>4209.9795019806079</v>
          </cell>
        </row>
        <row r="212">
          <cell r="C212">
            <v>20.231242366514209</v>
          </cell>
          <cell r="D212">
            <v>24.960689901894153</v>
          </cell>
          <cell r="E212">
            <v>44.066781878358867</v>
          </cell>
          <cell r="F212">
            <v>125.59731694428261</v>
          </cell>
          <cell r="G212">
            <v>96.159801887655007</v>
          </cell>
          <cell r="H212">
            <v>124.64226451501307</v>
          </cell>
          <cell r="I212">
            <v>158.73219603694218</v>
          </cell>
          <cell r="J212">
            <v>199.25258998033351</v>
          </cell>
          <cell r="K212">
            <v>238.77907304657396</v>
          </cell>
        </row>
        <row r="213">
          <cell r="C213">
            <v>60.31263649275931</v>
          </cell>
          <cell r="D213">
            <v>60.818895656092472</v>
          </cell>
          <cell r="E213">
            <v>61.453178806192824</v>
          </cell>
          <cell r="F213">
            <v>62.199613552334242</v>
          </cell>
          <cell r="G213">
            <v>63.051551704480886</v>
          </cell>
          <cell r="H213">
            <v>64.01205564020681</v>
          </cell>
          <cell r="I213">
            <v>65.089356794203667</v>
          </cell>
          <cell r="J213">
            <v>66.292346621951253</v>
          </cell>
          <cell r="K213">
            <v>67.63062924294006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1.8810360282959766</v>
          </cell>
          <cell r="G217">
            <v>1.9096910329640404</v>
          </cell>
          <cell r="H217">
            <v>1.941830484400394</v>
          </cell>
          <cell r="I217">
            <v>1.9777196440878941</v>
          </cell>
          <cell r="J217">
            <v>2.017645034630557</v>
          </cell>
          <cell r="K217">
            <v>2.0619161352921269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47.862582779086409</v>
          </cell>
          <cell r="D224">
            <v>57.801097105143796</v>
          </cell>
          <cell r="E224">
            <v>0</v>
          </cell>
          <cell r="F224">
            <v>47.745527918708099</v>
          </cell>
          <cell r="G224">
            <v>41.642133117733891</v>
          </cell>
          <cell r="H224">
            <v>35.424084178891619</v>
          </cell>
          <cell r="I224">
            <v>29.121011965078697</v>
          </cell>
          <cell r="J224">
            <v>22.724487158358464</v>
          </cell>
          <cell r="K224">
            <v>15.228107999892989</v>
          </cell>
        </row>
        <row r="226">
          <cell r="C226">
            <v>0.46912313371845493</v>
          </cell>
          <cell r="D226">
            <v>0.47659980367880844</v>
          </cell>
          <cell r="E226">
            <v>3.9793772296640424</v>
          </cell>
          <cell r="F226">
            <v>0.27740474042225133</v>
          </cell>
          <cell r="G226">
            <v>0.2107080889973286</v>
          </cell>
          <cell r="H226">
            <v>0.13691148563841662</v>
          </cell>
          <cell r="I226">
            <v>0.21673470426483099</v>
          </cell>
          <cell r="J226">
            <v>0.3307351875590826</v>
          </cell>
          <cell r="K226">
            <v>0.35814210763392729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1206.2888466388156</v>
          </cell>
          <cell r="D229">
            <v>1470.7431698345731</v>
          </cell>
          <cell r="E229">
            <v>1797.253472260245</v>
          </cell>
          <cell r="F229">
            <v>2337.931517413534</v>
          </cell>
          <cell r="G229">
            <v>2594.5553852422863</v>
          </cell>
          <cell r="H229">
            <v>2878.9205871331874</v>
          </cell>
          <cell r="I229">
            <v>3552.4721890749011</v>
          </cell>
          <cell r="J229">
            <v>4020.7235636027367</v>
          </cell>
          <cell r="K229">
            <v>4357.2743404577868</v>
          </cell>
        </row>
        <row r="230">
          <cell r="C230">
            <v>496.59500000000003</v>
          </cell>
          <cell r="D230">
            <v>497.51034690004155</v>
          </cell>
          <cell r="E230">
            <v>559.43039348328159</v>
          </cell>
          <cell r="F230">
            <v>627.28760615023452</v>
          </cell>
          <cell r="G230">
            <v>624.81418082575055</v>
          </cell>
          <cell r="H230">
            <v>673.77551279186912</v>
          </cell>
          <cell r="I230">
            <v>796.52022451857636</v>
          </cell>
          <cell r="J230">
            <v>907.43040621367265</v>
          </cell>
          <cell r="K230">
            <v>972.04400816203724</v>
          </cell>
        </row>
        <row r="231">
          <cell r="C231">
            <v>1.5817557442194656</v>
          </cell>
          <cell r="D231">
            <v>1.6446844860430603</v>
          </cell>
          <cell r="E231">
            <v>1.7189950829893936</v>
          </cell>
          <cell r="F231">
            <v>2.2102038574211877</v>
          </cell>
          <cell r="G231">
            <v>2.6707166776185876</v>
          </cell>
          <cell r="H231">
            <v>2.9460875526369859</v>
          </cell>
          <cell r="I231">
            <v>3.1159079019490776</v>
          </cell>
          <cell r="J231">
            <v>3.2833230783265739</v>
          </cell>
          <cell r="K231">
            <v>3.429599071786015</v>
          </cell>
        </row>
        <row r="232">
          <cell r="C232">
            <v>420.79685283815002</v>
          </cell>
          <cell r="D232">
            <v>652.49562064217366</v>
          </cell>
          <cell r="E232">
            <v>835.59537658766214</v>
          </cell>
          <cell r="F232">
            <v>951.49803058778298</v>
          </cell>
          <cell r="G232">
            <v>925.85373209835848</v>
          </cell>
          <cell r="H232">
            <v>893.91893562545943</v>
          </cell>
          <cell r="I232">
            <v>1070.5885274352154</v>
          </cell>
          <cell r="J232">
            <v>1041.3363689061275</v>
          </cell>
          <cell r="K232">
            <v>1023.5531123301062</v>
          </cell>
        </row>
        <row r="236">
          <cell r="C236">
            <v>672.65607389738784</v>
          </cell>
          <cell r="D236">
            <v>626.66399682769065</v>
          </cell>
          <cell r="E236">
            <v>581.45166865838826</v>
          </cell>
          <cell r="F236">
            <v>536.84098621717192</v>
          </cell>
          <cell r="G236">
            <v>492.77558049310039</v>
          </cell>
          <cell r="H236">
            <v>449.25806955929113</v>
          </cell>
          <cell r="I236">
            <v>406.2916985776892</v>
          </cell>
          <cell r="J236">
            <v>363.88038674915475</v>
          </cell>
          <cell r="K236">
            <v>322.02877790936486</v>
          </cell>
        </row>
        <row r="237">
          <cell r="C237">
            <v>1.3661346806187558E-4</v>
          </cell>
          <cell r="D237">
            <v>2.6684292989389809E-4</v>
          </cell>
          <cell r="E237">
            <v>3.8662031914847664E-4</v>
          </cell>
          <cell r="F237">
            <v>4.8874033500681687E-4</v>
          </cell>
          <cell r="G237">
            <v>5.6772243076213722E-4</v>
          </cell>
          <cell r="H237">
            <v>6.1667805531639204E-4</v>
          </cell>
          <cell r="I237">
            <v>6.5976487738587659E-4</v>
          </cell>
          <cell r="J237">
            <v>6.9818765391353884E-4</v>
          </cell>
          <cell r="K237">
            <v>7.3370277644715302E-4</v>
          </cell>
        </row>
        <row r="238">
          <cell r="C238">
            <v>1.0781671159029651E-3</v>
          </cell>
          <cell r="D238">
            <v>1.6684219835213909E-3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1.8810360282959766</v>
          </cell>
          <cell r="G239">
            <v>3.790727061260017</v>
          </cell>
          <cell r="H239">
            <v>5.732557545660411</v>
          </cell>
          <cell r="I239">
            <v>7.7102771897483056</v>
          </cell>
          <cell r="J239">
            <v>9.7279222243788617</v>
          </cell>
          <cell r="K239">
            <v>11.789838359670988</v>
          </cell>
        </row>
        <row r="240">
          <cell r="C240">
            <v>12.711114211826541</v>
          </cell>
          <cell r="D240">
            <v>12.830734334540281</v>
          </cell>
          <cell r="E240">
            <v>12.975566443524936</v>
          </cell>
          <cell r="F240">
            <v>13.143242443815488</v>
          </cell>
          <cell r="G240">
            <v>13.33338097540042</v>
          </cell>
          <cell r="H240">
            <v>13.547164496929263</v>
          </cell>
          <cell r="I240">
            <v>13.786389516663023</v>
          </cell>
          <cell r="J240">
            <v>14.052996563057658</v>
          </cell>
          <cell r="K240">
            <v>14.349081670941466</v>
          </cell>
        </row>
        <row r="241">
          <cell r="C241">
            <v>16.988509078714301</v>
          </cell>
          <cell r="D241">
            <v>18.784372132409512</v>
          </cell>
          <cell r="E241">
            <v>20.393910471709081</v>
          </cell>
          <cell r="F241">
            <v>21.93354225312817</v>
          </cell>
          <cell r="G241">
            <v>23.529680792890051</v>
          </cell>
          <cell r="H241">
            <v>25.254016585278976</v>
          </cell>
          <cell r="I241">
            <v>27.116735593108601</v>
          </cell>
          <cell r="J241">
            <v>29.128835468005605</v>
          </cell>
          <cell r="K241">
            <v>31.302190285320254</v>
          </cell>
        </row>
        <row r="243">
          <cell r="C243">
            <v>130.17591623738582</v>
          </cell>
          <cell r="D243">
            <v>106.85306553389522</v>
          </cell>
          <cell r="E243">
            <v>810.21915164567736</v>
          </cell>
          <cell r="F243">
            <v>67.948803452580307</v>
          </cell>
          <cell r="G243">
            <v>55.481362405725811</v>
          </cell>
          <cell r="H243">
            <v>42.14200392448064</v>
          </cell>
          <cell r="I243">
            <v>27.382717017356757</v>
          </cell>
          <cell r="J243">
            <v>10.89775961737786</v>
          </cell>
          <cell r="K243">
            <v>0</v>
          </cell>
        </row>
        <row r="244">
          <cell r="C244">
            <v>93.55516794026272</v>
          </cell>
          <cell r="D244">
            <v>106.80414913993712</v>
          </cell>
          <cell r="E244">
            <v>121.72195415177264</v>
          </cell>
          <cell r="F244">
            <v>138.57720054779614</v>
          </cell>
          <cell r="G244">
            <v>157.62447373371057</v>
          </cell>
          <cell r="H244">
            <v>179.1574657184913</v>
          </cell>
          <cell r="I244">
            <v>203.51525927797059</v>
          </cell>
          <cell r="J244">
            <v>231.08933220288478</v>
          </cell>
          <cell r="K244">
            <v>262.33132962120487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478.62582779086404</v>
          </cell>
          <cell r="D249">
            <v>444.62382388572149</v>
          </cell>
          <cell r="E249">
            <v>-317.11957360350846</v>
          </cell>
          <cell r="F249">
            <v>367.27329168236997</v>
          </cell>
          <cell r="G249">
            <v>320.32410090564531</v>
          </cell>
          <cell r="H249">
            <v>272.49295522224321</v>
          </cell>
          <cell r="I249">
            <v>224.00778434675919</v>
          </cell>
          <cell r="J249">
            <v>174.80374737198818</v>
          </cell>
          <cell r="K249">
            <v>117.13929230686915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1.8810360282959766</v>
          </cell>
          <cell r="H251">
            <v>3.790727061260017</v>
          </cell>
          <cell r="I251">
            <v>5.732557545660411</v>
          </cell>
          <cell r="J251">
            <v>7.7102771897483056</v>
          </cell>
          <cell r="K251">
            <v>9.7279222243788617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1.8810360282959766</v>
          </cell>
          <cell r="G252">
            <v>1.9096910329640404</v>
          </cell>
          <cell r="H252">
            <v>1.941830484400394</v>
          </cell>
          <cell r="I252">
            <v>1.9777196440878941</v>
          </cell>
          <cell r="J252">
            <v>2.017645034630557</v>
          </cell>
          <cell r="K252">
            <v>2.0619161352921269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1.8810360282959766</v>
          </cell>
          <cell r="G253">
            <v>3.790727061260017</v>
          </cell>
          <cell r="H253">
            <v>5.732557545660411</v>
          </cell>
          <cell r="I253">
            <v>7.7102771897483056</v>
          </cell>
          <cell r="J253">
            <v>9.7279222243788617</v>
          </cell>
          <cell r="K253">
            <v>11.789838359670988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47.065177749986475</v>
          </cell>
          <cell r="D260">
            <v>-301.53995100234738</v>
          </cell>
          <cell r="E260">
            <v>-162.87342711029544</v>
          </cell>
          <cell r="F260">
            <v>-180.99270103441503</v>
          </cell>
          <cell r="G260">
            <v>-176.68287274346028</v>
          </cell>
          <cell r="H260">
            <v>-170.83135444546627</v>
          </cell>
          <cell r="I260">
            <v>-217.11446237511376</v>
          </cell>
          <cell r="J260">
            <v>-211.9329129473042</v>
          </cell>
          <cell r="K260">
            <v>-209.9165679150835</v>
          </cell>
        </row>
        <row r="261">
          <cell r="C261">
            <v>0</v>
          </cell>
          <cell r="D261">
            <v>2.7322693612375116E-5</v>
          </cell>
          <cell r="E261">
            <v>5.8833124701254636E-5</v>
          </cell>
          <cell r="F261">
            <v>9.4555227492421268E-5</v>
          </cell>
          <cell r="G261">
            <v>1.3389027616257356E-4</v>
          </cell>
          <cell r="H261">
            <v>1.7646475054615236E-4</v>
          </cell>
          <cell r="I261">
            <v>1.9422613195385868E-4</v>
          </cell>
          <cell r="J261">
            <v>2.1017829166964779E-4</v>
          </cell>
          <cell r="K261">
            <v>2.2417640251794313E-4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119.29289698756412</v>
          </cell>
          <cell r="D263">
            <v>172.58085309740011</v>
          </cell>
          <cell r="E263">
            <v>41.277038976294875</v>
          </cell>
          <cell r="F263">
            <v>-81.337868869138731</v>
          </cell>
          <cell r="G263">
            <v>-6.8884052118959289</v>
          </cell>
          <cell r="H263">
            <v>-96.518067626755055</v>
          </cell>
          <cell r="I263">
            <v>-59.583575315543953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-256.93182493743291</v>
          </cell>
          <cell r="D265">
            <v>-36.351426107162894</v>
          </cell>
          <cell r="E265">
            <v>-11.534817294665158</v>
          </cell>
          <cell r="F265">
            <v>-14.343864807173075</v>
          </cell>
          <cell r="G265">
            <v>-12.467700838050451</v>
          </cell>
          <cell r="H265">
            <v>-13.339344869830974</v>
          </cell>
          <cell r="I265">
            <v>-14.759333169995289</v>
          </cell>
          <cell r="J265">
            <v>-16.484970517347026</v>
          </cell>
          <cell r="K265">
            <v>-18.463584838252263</v>
          </cell>
        </row>
        <row r="266">
          <cell r="C266">
            <v>-90.573750199882312</v>
          </cell>
          <cell r="D266">
            <v>-165.31049668941657</v>
          </cell>
          <cell r="E266">
            <v>-133.131146595541</v>
          </cell>
          <cell r="F266">
            <v>-276.67434015549935</v>
          </cell>
          <cell r="G266">
            <v>-196.0388449031305</v>
          </cell>
          <cell r="H266">
            <v>-280.68859047730177</v>
          </cell>
          <cell r="I266">
            <v>-291.45717663452103</v>
          </cell>
          <cell r="J266">
            <v>-228.41767328635956</v>
          </cell>
          <cell r="K266">
            <v>-228.37992857693325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807.57577776466553</v>
          </cell>
          <cell r="D273">
            <v>842.53971155279942</v>
          </cell>
          <cell r="E273">
            <v>988.37947426902281</v>
          </cell>
          <cell r="F273">
            <v>1415.827003281835</v>
          </cell>
          <cell r="G273">
            <v>1701.0345212456202</v>
          </cell>
          <cell r="H273">
            <v>2020.5678064195897</v>
          </cell>
          <cell r="I273">
            <v>2521.0064320427336</v>
          </cell>
          <cell r="J273">
            <v>3022.4222421399618</v>
          </cell>
          <cell r="K273">
            <v>3381.0597803153687</v>
          </cell>
        </row>
        <row r="274">
          <cell r="C274">
            <v>-9.9999999999491607E-3</v>
          </cell>
          <cell r="D274">
            <v>-347.53469676945201</v>
          </cell>
          <cell r="E274">
            <v>-832.35018500859644</v>
          </cell>
          <cell r="F274">
            <v>-902.41403713410455</v>
          </cell>
          <cell r="G274">
            <v>-882.9936360806048</v>
          </cell>
          <cell r="H274">
            <v>-857.39600552533022</v>
          </cell>
          <cell r="I274">
            <v>-1040.3239000150502</v>
          </cell>
          <cell r="J274">
            <v>-1017.3774885587884</v>
          </cell>
          <cell r="K274">
            <v>-1007.0733202379834</v>
          </cell>
        </row>
        <row r="275">
          <cell r="C275">
            <v>576.30171618529289</v>
          </cell>
          <cell r="D275">
            <v>228.76799710152335</v>
          </cell>
          <cell r="E275">
            <v>20.680487614544575</v>
          </cell>
          <cell r="F275">
            <v>-123.58511505747441</v>
          </cell>
          <cell r="G275">
            <v>-337.4450796999439</v>
          </cell>
          <cell r="H275">
            <v>-455.2759726539042</v>
          </cell>
          <cell r="I275">
            <v>-655.77332984800898</v>
          </cell>
          <cell r="J275">
            <v>-910.11765777854851</v>
          </cell>
          <cell r="K275">
            <v>-1161.8859418466577</v>
          </cell>
        </row>
        <row r="276">
          <cell r="C276">
            <v>-370.7307556536814</v>
          </cell>
          <cell r="D276">
            <v>40.530245063352908</v>
          </cell>
          <cell r="E276">
            <v>532.37888388299564</v>
          </cell>
          <cell r="F276">
            <v>540.28509564024182</v>
          </cell>
          <cell r="G276">
            <v>342.75234276196113</v>
          </cell>
          <cell r="H276">
            <v>248.59259597482864</v>
          </cell>
          <cell r="I276">
            <v>366.31115269066288</v>
          </cell>
          <cell r="J276">
            <v>248.79304822747335</v>
          </cell>
          <cell r="K276">
            <v>156.42163311916474</v>
          </cell>
        </row>
        <row r="277">
          <cell r="C277">
            <v>0</v>
          </cell>
          <cell r="D277">
            <v>394.45542194796826</v>
          </cell>
          <cell r="E277">
            <v>313.83224521252589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1.3661346806187547E-4</v>
          </cell>
          <cell r="D278">
            <v>1.8491099996826045E-3</v>
          </cell>
          <cell r="E278">
            <v>2.0277205136384376E-3</v>
          </cell>
          <cell r="F278">
            <v>2.1373490054210974E-3</v>
          </cell>
          <cell r="G278">
            <v>2.0272869353925955E-3</v>
          </cell>
          <cell r="H278">
            <v>1.9617837355336174E-3</v>
          </cell>
          <cell r="I278">
            <v>1.8783599488666977E-3</v>
          </cell>
          <cell r="J278">
            <v>1.8034371750583625E-3</v>
          </cell>
          <cell r="K278">
            <v>1.7031110132538227E-3</v>
          </cell>
        </row>
        <row r="279">
          <cell r="C279">
            <v>-70.361165169676397</v>
          </cell>
          <cell r="D279">
            <v>80.920468983053951</v>
          </cell>
          <cell r="E279">
            <v>-501.80276706844592</v>
          </cell>
          <cell r="F279">
            <v>420.52257626842322</v>
          </cell>
          <cell r="G279">
            <v>608.77170765742585</v>
          </cell>
          <cell r="H279">
            <v>792.09562702417679</v>
          </cell>
          <cell r="I279">
            <v>1023.1953646228494</v>
          </cell>
          <cell r="J279">
            <v>1247.7940588785868</v>
          </cell>
          <cell r="K279">
            <v>1479.7806143217917</v>
          </cell>
        </row>
        <row r="280">
          <cell r="C280">
            <v>-70.361028556208339</v>
          </cell>
          <cell r="D280">
            <v>80.922318093053633</v>
          </cell>
          <cell r="E280">
            <v>-501.80073934793228</v>
          </cell>
          <cell r="F280">
            <v>420.52471361742863</v>
          </cell>
          <cell r="G280">
            <v>608.77373494436119</v>
          </cell>
          <cell r="H280">
            <v>792.0975888079123</v>
          </cell>
          <cell r="I280">
            <v>1023.1972429827982</v>
          </cell>
          <cell r="J280">
            <v>1247.795862315762</v>
          </cell>
          <cell r="K280">
            <v>1479.782317432805</v>
          </cell>
        </row>
        <row r="282">
          <cell r="C282">
            <v>496.59500000000003</v>
          </cell>
          <cell r="D282">
            <v>497.51034690004155</v>
          </cell>
          <cell r="E282">
            <v>559.43039348328159</v>
          </cell>
          <cell r="F282">
            <v>627.28760615023452</v>
          </cell>
          <cell r="G282">
            <v>624.81418082575055</v>
          </cell>
          <cell r="H282">
            <v>673.77551279186912</v>
          </cell>
          <cell r="I282">
            <v>796.52022451857636</v>
          </cell>
          <cell r="J282">
            <v>907.43040621367265</v>
          </cell>
          <cell r="K282">
            <v>972.04400816203724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95.71</v>
          </cell>
          <cell r="D291">
            <v>108.94611231233944</v>
          </cell>
          <cell r="E291">
            <v>123.16462071076963</v>
          </cell>
          <cell r="F291">
            <v>138.32871371304975</v>
          </cell>
          <cell r="G291">
            <v>143.09871073361128</v>
          </cell>
          <cell r="H291">
            <v>156.89907748691721</v>
          </cell>
          <cell r="I291">
            <v>188.30083970621541</v>
          </cell>
          <cell r="J291">
            <v>218.91750424229181</v>
          </cell>
          <cell r="K291">
            <v>240.9641645629022</v>
          </cell>
        </row>
        <row r="292">
          <cell r="C292">
            <v>12.667999999999999</v>
          </cell>
          <cell r="D292">
            <v>14.419907541246641</v>
          </cell>
          <cell r="E292">
            <v>17.564805220110696</v>
          </cell>
          <cell r="F292">
            <v>21.087705556968501</v>
          </cell>
          <cell r="G292">
            <v>23.268582568611681</v>
          </cell>
          <cell r="H292">
            <v>26.922948727217516</v>
          </cell>
          <cell r="I292">
            <v>33.950122336827881</v>
          </cell>
          <cell r="J292">
            <v>41.33040730976807</v>
          </cell>
          <cell r="K292">
            <v>46.354984065540862</v>
          </cell>
        </row>
        <row r="293">
          <cell r="C293">
            <v>36.417999999999999</v>
          </cell>
          <cell r="D293">
            <v>41.454388446252004</v>
          </cell>
          <cell r="E293">
            <v>56.688534033396053</v>
          </cell>
          <cell r="F293">
            <v>75.917598094825195</v>
          </cell>
          <cell r="G293">
            <v>76.713566648581619</v>
          </cell>
          <cell r="H293">
            <v>82.649736975531198</v>
          </cell>
          <cell r="I293">
            <v>97.831634309046876</v>
          </cell>
          <cell r="J293">
            <v>111.84385340877712</v>
          </cell>
          <cell r="K293">
            <v>119.19251555528662</v>
          </cell>
        </row>
        <row r="294">
          <cell r="C294">
            <v>26.968</v>
          </cell>
          <cell r="D294">
            <v>30.697510780891978</v>
          </cell>
          <cell r="E294">
            <v>34.867481486077033</v>
          </cell>
          <cell r="F294">
            <v>39.601527262041976</v>
          </cell>
          <cell r="G294">
            <v>42.183290323376404</v>
          </cell>
          <cell r="H294">
            <v>48.046090721772991</v>
          </cell>
          <cell r="I294">
            <v>60.072637417914386</v>
          </cell>
          <cell r="J294">
            <v>72.163143522796332</v>
          </cell>
          <cell r="K294">
            <v>82.092950235264752</v>
          </cell>
        </row>
        <row r="295">
          <cell r="C295">
            <v>300.00200000000001</v>
          </cell>
          <cell r="D295">
            <v>274.01714158393588</v>
          </cell>
          <cell r="E295">
            <v>296.20300579212045</v>
          </cell>
          <cell r="F295">
            <v>318.16486088960505</v>
          </cell>
          <cell r="G295">
            <v>306.37563348989443</v>
          </cell>
          <cell r="H295">
            <v>324.73852068330712</v>
          </cell>
          <cell r="I295">
            <v>376.92053744000776</v>
          </cell>
          <cell r="J295">
            <v>419.43558344469045</v>
          </cell>
          <cell r="K295">
            <v>436.4090240912862</v>
          </cell>
        </row>
        <row r="296">
          <cell r="C296">
            <v>2.9180000000000001</v>
          </cell>
          <cell r="D296">
            <v>3.321541696033921</v>
          </cell>
          <cell r="E296">
            <v>3.6560544325387347</v>
          </cell>
          <cell r="F296">
            <v>4.0415734276056421</v>
          </cell>
          <cell r="G296">
            <v>3.7251029343648008</v>
          </cell>
          <cell r="H296">
            <v>3.6864883080260014</v>
          </cell>
          <cell r="I296">
            <v>4.0080795246800012</v>
          </cell>
          <cell r="J296">
            <v>4.2303169841610169</v>
          </cell>
          <cell r="K296">
            <v>4.3484865827879142</v>
          </cell>
        </row>
        <row r="297">
          <cell r="C297">
            <v>0.64600000000000002</v>
          </cell>
          <cell r="D297">
            <v>0.73533788061614569</v>
          </cell>
          <cell r="E297">
            <v>0.84248782781858511</v>
          </cell>
          <cell r="F297">
            <v>0.95751570394247887</v>
          </cell>
          <cell r="G297">
            <v>0.96826668488909884</v>
          </cell>
          <cell r="H297">
            <v>1.0474216175314501</v>
          </cell>
          <cell r="I297">
            <v>1.2407156904090033</v>
          </cell>
          <cell r="J297">
            <v>1.4225455955674851</v>
          </cell>
          <cell r="K297">
            <v>1.5254523766086461</v>
          </cell>
        </row>
        <row r="298">
          <cell r="C298">
            <v>18.946000000000002</v>
          </cell>
          <cell r="D298">
            <v>21.278703028464161</v>
          </cell>
          <cell r="E298">
            <v>23.534245549481369</v>
          </cell>
          <cell r="F298">
            <v>26.028875577726399</v>
          </cell>
          <cell r="G298">
            <v>25.3724042049828</v>
          </cell>
          <cell r="H298">
            <v>26.526351827779635</v>
          </cell>
          <cell r="I298">
            <v>30.466794388542077</v>
          </cell>
          <cell r="J298">
            <v>33.968215047246424</v>
          </cell>
          <cell r="K298">
            <v>36.972773046973387</v>
          </cell>
        </row>
        <row r="299">
          <cell r="C299">
            <v>2.319</v>
          </cell>
          <cell r="D299">
            <v>2.6397036302613652</v>
          </cell>
          <cell r="E299">
            <v>2.9091584309689682</v>
          </cell>
          <cell r="F299">
            <v>3.1592359244696202</v>
          </cell>
          <cell r="G299">
            <v>3.1086232374384219</v>
          </cell>
          <cell r="H299">
            <v>3.2588764437859714</v>
          </cell>
          <cell r="I299">
            <v>3.7288637049327598</v>
          </cell>
          <cell r="J299">
            <v>4.1188366583738558</v>
          </cell>
          <cell r="K299">
            <v>4.1836576453867105</v>
          </cell>
        </row>
        <row r="300">
          <cell r="C300">
            <v>496.59500000000003</v>
          </cell>
          <cell r="D300">
            <v>497.51034690004155</v>
          </cell>
          <cell r="E300">
            <v>559.43039348328159</v>
          </cell>
          <cell r="F300">
            <v>627.28760615023452</v>
          </cell>
          <cell r="G300">
            <v>624.81418082575055</v>
          </cell>
          <cell r="H300">
            <v>673.77551279186912</v>
          </cell>
          <cell r="I300">
            <v>796.52022451857636</v>
          </cell>
          <cell r="J300">
            <v>907.43040621367265</v>
          </cell>
          <cell r="K300">
            <v>972.04400816203724</v>
          </cell>
        </row>
        <row r="301">
          <cell r="C301">
            <v>0.28559406530499309</v>
          </cell>
          <cell r="D301">
            <v>0.29245023972543915</v>
          </cell>
          <cell r="E301">
            <v>0.27198511461935049</v>
          </cell>
          <cell r="F301">
            <v>0.25012081776330808</v>
          </cell>
          <cell r="G301">
            <v>0.22949850097653002</v>
          </cell>
          <cell r="H301">
            <v>0.20784639781312164</v>
          </cell>
          <cell r="I301">
            <v>0.18596092504554085</v>
          </cell>
          <cell r="J301">
            <v>0.16390670491554593</v>
          </cell>
          <cell r="K301">
            <v>0.13999795237369372</v>
          </cell>
        </row>
        <row r="304">
          <cell r="C304">
            <v>785.49199380066557</v>
          </cell>
          <cell r="D304">
            <v>818.24754919239945</v>
          </cell>
          <cell r="E304">
            <v>961.65809567258282</v>
          </cell>
          <cell r="F304">
            <v>1386.4334868257511</v>
          </cell>
          <cell r="G304">
            <v>1668.7016531439278</v>
          </cell>
          <cell r="H304">
            <v>1985.001651507728</v>
          </cell>
          <cell r="I304">
            <v>2481.8836616396857</v>
          </cell>
          <cell r="J304">
            <v>2979.3871946966092</v>
          </cell>
          <cell r="K304">
            <v>3333.7212281276807</v>
          </cell>
        </row>
        <row r="305">
          <cell r="C305">
            <v>699.46117097121123</v>
          </cell>
          <cell r="D305">
            <v>1382.0558344494498</v>
          </cell>
          <cell r="E305">
            <v>1645.0866580652878</v>
          </cell>
          <cell r="F305">
            <v>1692.3103486856251</v>
          </cell>
          <cell r="G305">
            <v>1882.3872653323435</v>
          </cell>
          <cell r="H305">
            <v>2088.9481924945212</v>
          </cell>
          <cell r="I305">
            <v>2684.0426815660321</v>
          </cell>
          <cell r="J305">
            <v>3040.0558270686774</v>
          </cell>
          <cell r="K305">
            <v>3277.3186425106746</v>
          </cell>
        </row>
        <row r="306">
          <cell r="C306">
            <v>-9.9999999999491607E-3</v>
          </cell>
          <cell r="D306">
            <v>-347.53469676945201</v>
          </cell>
          <cell r="E306">
            <v>-832.35018500859644</v>
          </cell>
          <cell r="F306">
            <v>-902.41403713410455</v>
          </cell>
          <cell r="G306">
            <v>-882.9936360806048</v>
          </cell>
          <cell r="H306">
            <v>-857.39600552533022</v>
          </cell>
          <cell r="I306">
            <v>-1040.3239000150502</v>
          </cell>
          <cell r="J306">
            <v>-1017.3774885587884</v>
          </cell>
          <cell r="K306">
            <v>-1007.0733202379834</v>
          </cell>
        </row>
        <row r="307">
          <cell r="C307">
            <v>725.77140982338972</v>
          </cell>
          <cell r="D307">
            <v>733.34051431155115</v>
          </cell>
          <cell r="E307">
            <v>742.24795980532599</v>
          </cell>
          <cell r="F307">
            <v>752.41441131839065</v>
          </cell>
          <cell r="G307">
            <v>763.87641318561612</v>
          </cell>
          <cell r="H307">
            <v>776.73219376015754</v>
          </cell>
          <cell r="I307">
            <v>791.08785763515766</v>
          </cell>
          <cell r="J307">
            <v>807.05801385222287</v>
          </cell>
          <cell r="K307">
            <v>824.76645411685081</v>
          </cell>
        </row>
        <row r="308">
          <cell r="C308">
            <v>672.65607389738784</v>
          </cell>
          <cell r="D308">
            <v>626.66399682769065</v>
          </cell>
          <cell r="E308">
            <v>581.45166865838826</v>
          </cell>
          <cell r="F308">
            <v>536.84098621717192</v>
          </cell>
          <cell r="G308">
            <v>492.77558049310039</v>
          </cell>
          <cell r="H308">
            <v>449.25806955929113</v>
          </cell>
          <cell r="I308">
            <v>406.2916985776892</v>
          </cell>
          <cell r="J308">
            <v>363.88038674915475</v>
          </cell>
          <cell r="K308">
            <v>322.02877790936486</v>
          </cell>
        </row>
        <row r="309">
          <cell r="C309">
            <v>13.239868494987949</v>
          </cell>
          <cell r="D309">
            <v>14.827566393418394</v>
          </cell>
          <cell r="E309">
            <v>16.239360825420821</v>
          </cell>
          <cell r="F309">
            <v>17.589127786361292</v>
          </cell>
          <cell r="G309">
            <v>18.986358852781297</v>
          </cell>
          <cell r="H309">
            <v>20.494770126772742</v>
          </cell>
          <cell r="I309">
            <v>22.123223125555722</v>
          </cell>
          <cell r="J309">
            <v>23.881283394484974</v>
          </cell>
          <cell r="K309">
            <v>25.779280094675251</v>
          </cell>
        </row>
        <row r="310">
          <cell r="C310">
            <v>0.16280473639062368</v>
          </cell>
          <cell r="D310">
            <v>0.10910103246586603</v>
          </cell>
          <cell r="E310">
            <v>42.398048015369611</v>
          </cell>
          <cell r="F310">
            <v>3.6114385921049066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0.64410608521819579</v>
          </cell>
          <cell r="D311">
            <v>0.66410608521819581</v>
          </cell>
          <cell r="E311">
            <v>0.68410608521819583</v>
          </cell>
          <cell r="F311">
            <v>0.70410608521819584</v>
          </cell>
          <cell r="G311">
            <v>0.72410608521819586</v>
          </cell>
          <cell r="H311">
            <v>0.74410608521819588</v>
          </cell>
          <cell r="I311">
            <v>0.7641060852181959</v>
          </cell>
          <cell r="J311">
            <v>0.78410608521819591</v>
          </cell>
          <cell r="K311">
            <v>0.80410608521819593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0.1335853967475403</v>
          </cell>
          <cell r="D318">
            <v>0.14480131608277855</v>
          </cell>
          <cell r="E318">
            <v>1.2944820639133938</v>
          </cell>
          <cell r="F318">
            <v>9.6690512696491121E-2</v>
          </cell>
          <cell r="G318">
            <v>7.900122372753933E-2</v>
          </cell>
          <cell r="H318">
            <v>5.5453052231729881E-2</v>
          </cell>
          <cell r="I318">
            <v>2.3955143859804535E-2</v>
          </cell>
          <cell r="J318">
            <v>-1.8153619499294116E-2</v>
          </cell>
          <cell r="K318">
            <v>-6.859514491151375E-2</v>
          </cell>
        </row>
        <row r="319">
          <cell r="C319">
            <v>5.240093730626203</v>
          </cell>
          <cell r="D319">
            <v>4.8342102056574614</v>
          </cell>
          <cell r="E319">
            <v>0.54075681657867514</v>
          </cell>
          <cell r="F319">
            <v>7.2395934252337746</v>
          </cell>
          <cell r="G319">
            <v>8.8606222406651707</v>
          </cell>
          <cell r="H319">
            <v>12.623290726627747</v>
          </cell>
          <cell r="I319">
            <v>29.221281412321758</v>
          </cell>
          <cell r="J319">
            <v>-38.559803461079412</v>
          </cell>
          <cell r="K319">
            <v>-10.204803866264657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699.46117097121123</v>
          </cell>
          <cell r="D326">
            <v>1382.0558344494498</v>
          </cell>
          <cell r="E326">
            <v>1645.0866580652878</v>
          </cell>
          <cell r="F326">
            <v>1692.3103486856251</v>
          </cell>
          <cell r="G326">
            <v>1882.3872653323435</v>
          </cell>
          <cell r="H326">
            <v>2088.9481924945212</v>
          </cell>
          <cell r="I326">
            <v>2684.0426815660321</v>
          </cell>
          <cell r="J326">
            <v>3040.0558270686774</v>
          </cell>
          <cell r="K326">
            <v>3277.3186425106746</v>
          </cell>
        </row>
        <row r="327">
          <cell r="C327">
            <v>601.84207381182682</v>
          </cell>
          <cell r="D327">
            <v>567.92359909710603</v>
          </cell>
          <cell r="E327">
            <v>589.90362792760686</v>
          </cell>
          <cell r="F327">
            <v>646.17828380602418</v>
          </cell>
          <cell r="G327">
            <v>752.72320925078509</v>
          </cell>
          <cell r="H327">
            <v>813.12386735649602</v>
          </cell>
          <cell r="I327">
            <v>868.93440233713318</v>
          </cell>
          <cell r="J327">
            <v>952.62830479606635</v>
          </cell>
          <cell r="K327">
            <v>1026.0703558114014</v>
          </cell>
        </row>
        <row r="328">
          <cell r="C328">
            <v>20.231242366514209</v>
          </cell>
          <cell r="D328">
            <v>24.960689901894153</v>
          </cell>
          <cell r="E328">
            <v>44.066781878358867</v>
          </cell>
          <cell r="F328">
            <v>125.59731694428261</v>
          </cell>
          <cell r="G328">
            <v>96.159801887655007</v>
          </cell>
          <cell r="H328">
            <v>124.64226451501307</v>
          </cell>
          <cell r="I328">
            <v>158.73219603694218</v>
          </cell>
          <cell r="J328">
            <v>199.25258998033351</v>
          </cell>
          <cell r="K328">
            <v>238.77907304657396</v>
          </cell>
        </row>
        <row r="329">
          <cell r="C329">
            <v>1321.5344871495522</v>
          </cell>
          <cell r="D329">
            <v>1974.9401234484499</v>
          </cell>
          <cell r="E329">
            <v>2279.0570678712538</v>
          </cell>
          <cell r="F329">
            <v>2464.085949435932</v>
          </cell>
          <cell r="G329">
            <v>2731.2702764707833</v>
          </cell>
          <cell r="H329">
            <v>3026.7143243660303</v>
          </cell>
          <cell r="I329">
            <v>3711.7092799401075</v>
          </cell>
          <cell r="J329">
            <v>4191.936721845077</v>
          </cell>
          <cell r="K329">
            <v>4542.1680713686501</v>
          </cell>
        </row>
        <row r="331">
          <cell r="D331">
            <v>22.876773025859347</v>
          </cell>
          <cell r="E331">
            <v>3.3088161590760685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1266.8507438703671</v>
          </cell>
          <cell r="D333">
            <v>1997.8168964743093</v>
          </cell>
          <cell r="E333">
            <v>2282.3658840303301</v>
          </cell>
          <cell r="F333">
            <v>2464.085949435932</v>
          </cell>
          <cell r="G333">
            <v>2731.2702764707833</v>
          </cell>
          <cell r="H333">
            <v>3026.7143243660303</v>
          </cell>
          <cell r="I333">
            <v>3711.7092799401075</v>
          </cell>
          <cell r="J333">
            <v>4191.936721845077</v>
          </cell>
          <cell r="K333">
            <v>4542.1680713686501</v>
          </cell>
        </row>
        <row r="335">
          <cell r="C335">
            <v>22.083783963999998</v>
          </cell>
          <cell r="D335">
            <v>24.292162360399999</v>
          </cell>
          <cell r="E335">
            <v>26.721378596440001</v>
          </cell>
          <cell r="F335">
            <v>29.393516456084004</v>
          </cell>
          <cell r="G335">
            <v>32.332868101692405</v>
          </cell>
          <cell r="H335">
            <v>35.566154911861652</v>
          </cell>
          <cell r="I335">
            <v>39.122770403047824</v>
          </cell>
          <cell r="J335">
            <v>43.03504744335261</v>
          </cell>
          <cell r="K335">
            <v>47.338552187687874</v>
          </cell>
        </row>
        <row r="336">
          <cell r="C336">
            <v>500.71125064211412</v>
          </cell>
          <cell r="D336">
            <v>375.58614328924222</v>
          </cell>
          <cell r="E336">
            <v>128.25610371676876</v>
          </cell>
          <cell r="F336">
            <v>128.25610371676876</v>
          </cell>
          <cell r="G336">
            <v>128.25610371676876</v>
          </cell>
          <cell r="H336">
            <v>128.25610371676876</v>
          </cell>
          <cell r="I336">
            <v>128.25610371676876</v>
          </cell>
          <cell r="J336">
            <v>128.25610371676876</v>
          </cell>
          <cell r="K336">
            <v>128.25610371676876</v>
          </cell>
        </row>
        <row r="337">
          <cell r="C337">
            <v>0</v>
          </cell>
          <cell r="D337">
            <v>394.45542194796826</v>
          </cell>
          <cell r="E337">
            <v>313.83224521252589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522.79503460611409</v>
          </cell>
          <cell r="D338">
            <v>794.3337275976105</v>
          </cell>
          <cell r="E338">
            <v>468.80972752573462</v>
          </cell>
          <cell r="F338">
            <v>157.64962017285276</v>
          </cell>
          <cell r="G338">
            <v>160.58897181846118</v>
          </cell>
          <cell r="H338">
            <v>163.82225862863041</v>
          </cell>
          <cell r="I338">
            <v>167.3788741198166</v>
          </cell>
          <cell r="J338">
            <v>171.29115116012139</v>
          </cell>
          <cell r="K338">
            <v>175.59465590445663</v>
          </cell>
        </row>
        <row r="340">
          <cell r="C340">
            <v>785.49199380066557</v>
          </cell>
          <cell r="D340">
            <v>1203.4831688766988</v>
          </cell>
          <cell r="E340">
            <v>1813.5561565045955</v>
          </cell>
          <cell r="F340">
            <v>2306.4363292630792</v>
          </cell>
          <cell r="G340">
            <v>2570.6813046523221</v>
          </cell>
          <cell r="H340">
            <v>2862.8920657373997</v>
          </cell>
          <cell r="I340">
            <v>3544.3304058202912</v>
          </cell>
          <cell r="J340">
            <v>4020.6455706849556</v>
          </cell>
          <cell r="K340">
            <v>4366.5734154641932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785.49199380066557</v>
          </cell>
          <cell r="D347">
            <v>1203.4831688766988</v>
          </cell>
          <cell r="E347">
            <v>1797.253472260245</v>
          </cell>
          <cell r="F347">
            <v>2337.931517413534</v>
          </cell>
          <cell r="G347">
            <v>2594.5553852422863</v>
          </cell>
          <cell r="H347">
            <v>2878.9205871331874</v>
          </cell>
          <cell r="I347">
            <v>3552.4721890749011</v>
          </cell>
          <cell r="J347">
            <v>4020.7235636027367</v>
          </cell>
          <cell r="K347">
            <v>4357.2743404577868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360.31221648127138</v>
          </cell>
          <cell r="D353">
            <v>67.443636284716462</v>
          </cell>
          <cell r="E353">
            <v>61.161820756267339</v>
          </cell>
          <cell r="F353">
            <v>153.93537788068471</v>
          </cell>
          <cell r="G353">
            <v>119.49034355000371</v>
          </cell>
          <cell r="H353">
            <v>179.37620844411069</v>
          </cell>
          <cell r="I353">
            <v>225.5391123346981</v>
          </cell>
          <cell r="J353">
            <v>280.45896025535745</v>
          </cell>
          <cell r="K353">
            <v>334.41559355324745</v>
          </cell>
        </row>
        <row r="354">
          <cell r="C354">
            <v>80.543878859273264</v>
          </cell>
          <cell r="D354">
            <v>108.65635858384621</v>
          </cell>
          <cell r="E354">
            <v>109.49933791421608</v>
          </cell>
          <cell r="F354">
            <v>237.70089918404301</v>
          </cell>
          <cell r="G354">
            <v>202.97388583183101</v>
          </cell>
          <cell r="H354">
            <v>226.15714630415005</v>
          </cell>
          <cell r="I354">
            <v>255.13701914457715</v>
          </cell>
          <cell r="J354">
            <v>290.61780398283236</v>
          </cell>
          <cell r="K354">
            <v>324.05786853233349</v>
          </cell>
        </row>
        <row r="355">
          <cell r="C355">
            <v>279.76833762199811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10.357725020913961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16.988509078714301</v>
          </cell>
          <cell r="D368">
            <v>18.784372132409512</v>
          </cell>
          <cell r="E368">
            <v>20.393910471709081</v>
          </cell>
          <cell r="F368">
            <v>21.93354225312817</v>
          </cell>
          <cell r="G368">
            <v>23.529680792890051</v>
          </cell>
          <cell r="H368">
            <v>25.254016585278976</v>
          </cell>
          <cell r="I368">
            <v>27.116735593108601</v>
          </cell>
          <cell r="J368">
            <v>29.128835468005605</v>
          </cell>
          <cell r="K368">
            <v>31.302190285320254</v>
          </cell>
        </row>
        <row r="369">
          <cell r="B369">
            <v>17.342252559999999</v>
          </cell>
          <cell r="C369">
            <v>12.711114211826541</v>
          </cell>
          <cell r="D369">
            <v>12.830734334540281</v>
          </cell>
          <cell r="E369">
            <v>12.975566443524936</v>
          </cell>
          <cell r="F369">
            <v>13.143242443815488</v>
          </cell>
          <cell r="G369">
            <v>13.33338097540042</v>
          </cell>
          <cell r="H369">
            <v>13.547164496929263</v>
          </cell>
          <cell r="I369">
            <v>13.786389516663023</v>
          </cell>
          <cell r="J369">
            <v>14.052996563057658</v>
          </cell>
          <cell r="K369">
            <v>14.349081670941466</v>
          </cell>
        </row>
        <row r="370">
          <cell r="B370">
            <v>249.887</v>
          </cell>
          <cell r="C370">
            <v>207.23647944116635</v>
          </cell>
          <cell r="D370">
            <v>216.70839918456056</v>
          </cell>
          <cell r="E370">
            <v>254.25361987191098</v>
          </cell>
          <cell r="F370">
            <v>362.37074732720316</v>
          </cell>
          <cell r="G370">
            <v>433.93020322411155</v>
          </cell>
          <cell r="H370">
            <v>514.65084978567882</v>
          </cell>
          <cell r="I370">
            <v>641.68805565345838</v>
          </cell>
          <cell r="J370">
            <v>768.91215015303214</v>
          </cell>
          <cell r="K370">
            <v>859.87985655553973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13.388727682593546</v>
          </cell>
          <cell r="C372">
            <v>14.058164066723224</v>
          </cell>
          <cell r="D372">
            <v>14.761072270059385</v>
          </cell>
          <cell r="E372">
            <v>15.499125883562355</v>
          </cell>
          <cell r="F372">
            <v>16.274082177740475</v>
          </cell>
          <cell r="G372">
            <v>17.087786286627498</v>
          </cell>
          <cell r="H372">
            <v>17.942175600958873</v>
          </cell>
          <cell r="I372">
            <v>18.839284381006816</v>
          </cell>
          <cell r="J372">
            <v>19.781248600057157</v>
          </cell>
          <cell r="K372">
            <v>20.770311030060014</v>
          </cell>
        </row>
        <row r="373">
          <cell r="B373">
            <v>280.61798024259355</v>
          </cell>
          <cell r="C373">
            <v>250.99426679843043</v>
          </cell>
          <cell r="D373">
            <v>263.08457792156975</v>
          </cell>
          <cell r="E373">
            <v>303.12222267070734</v>
          </cell>
          <cell r="F373">
            <v>413.72161420188729</v>
          </cell>
          <cell r="G373">
            <v>487.88105127902952</v>
          </cell>
          <cell r="H373">
            <v>571.39420646884594</v>
          </cell>
          <cell r="I373">
            <v>701.43046514423679</v>
          </cell>
          <cell r="J373">
            <v>831.87523078415268</v>
          </cell>
          <cell r="K373">
            <v>926.30143954186144</v>
          </cell>
        </row>
        <row r="376">
          <cell r="B376">
            <v>51.319925317277004</v>
          </cell>
          <cell r="C376">
            <v>193.9797836696691</v>
          </cell>
          <cell r="D376">
            <v>366.40311675923255</v>
          </cell>
          <cell r="E376">
            <v>433.7552729953523</v>
          </cell>
          <cell r="F376">
            <v>447.08951988666593</v>
          </cell>
          <cell r="G376">
            <v>496.19962301855446</v>
          </cell>
          <cell r="H376">
            <v>462.52099602930593</v>
          </cell>
          <cell r="I376">
            <v>476.9289959587789</v>
          </cell>
          <cell r="J376">
            <v>539.02904897022358</v>
          </cell>
          <cell r="K376">
            <v>580.72142186511894</v>
          </cell>
        </row>
        <row r="378">
          <cell r="B378">
            <v>76.740796560000007</v>
          </cell>
          <cell r="C378">
            <v>87.484508078400012</v>
          </cell>
          <cell r="D378">
            <v>99.732339209376022</v>
          </cell>
          <cell r="E378">
            <v>113.69486669868867</v>
          </cell>
          <cell r="F378">
            <v>129.61214803650509</v>
          </cell>
          <cell r="G378">
            <v>147.75784876161583</v>
          </cell>
          <cell r="H378">
            <v>168.44394758824205</v>
          </cell>
          <cell r="I378">
            <v>192.02610025059596</v>
          </cell>
          <cell r="J378">
            <v>218.90975428567941</v>
          </cell>
          <cell r="K378">
            <v>249.55711988567455</v>
          </cell>
        </row>
        <row r="379">
          <cell r="B379">
            <v>27.195107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155.25582887727703</v>
          </cell>
          <cell r="C382">
            <v>281.46429174806912</v>
          </cell>
          <cell r="D382">
            <v>466.13545596860854</v>
          </cell>
          <cell r="E382">
            <v>547.45013969404101</v>
          </cell>
          <cell r="F382">
            <v>576.70166792317104</v>
          </cell>
          <cell r="G382">
            <v>643.95747178017029</v>
          </cell>
          <cell r="H382">
            <v>630.96494361754799</v>
          </cell>
          <cell r="I382">
            <v>668.95509620937491</v>
          </cell>
          <cell r="J382">
            <v>757.93880325590294</v>
          </cell>
          <cell r="K382">
            <v>830.27854175079347</v>
          </cell>
        </row>
        <row r="384">
          <cell r="B384">
            <v>125.36215136531652</v>
          </cell>
          <cell r="C384">
            <v>-30.470024949638685</v>
          </cell>
          <cell r="D384">
            <v>-203.05087804703879</v>
          </cell>
          <cell r="E384">
            <v>-244.32791702333367</v>
          </cell>
          <cell r="F384">
            <v>-162.98005372128375</v>
          </cell>
          <cell r="G384">
            <v>-156.07642050114077</v>
          </cell>
          <cell r="H384">
            <v>-59.570737148702051</v>
          </cell>
          <cell r="I384">
            <v>32.475368934861876</v>
          </cell>
          <cell r="J384">
            <v>73.936427528249737</v>
          </cell>
          <cell r="K384">
            <v>96.022897791067976</v>
          </cell>
        </row>
        <row r="386">
          <cell r="B386">
            <v>36.539279327391085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32.475368934861876</v>
          </cell>
          <cell r="J386">
            <v>73.936427528249737</v>
          </cell>
          <cell r="K386">
            <v>96.022897791067976</v>
          </cell>
        </row>
        <row r="388">
          <cell r="B388">
            <v>88.822872037925436</v>
          </cell>
          <cell r="C388">
            <v>-30.470024949638685</v>
          </cell>
          <cell r="D388">
            <v>-203.05087804703879</v>
          </cell>
          <cell r="E388">
            <v>-244.32791702333367</v>
          </cell>
          <cell r="F388">
            <v>-162.98005372128375</v>
          </cell>
          <cell r="G388">
            <v>-156.07642050114077</v>
          </cell>
          <cell r="H388">
            <v>-59.570737148702051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-36.539279327391085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32.475368934861876</v>
          </cell>
          <cell r="J390">
            <v>41.461058593387861</v>
          </cell>
          <cell r="K390">
            <v>22.086470262818239</v>
          </cell>
        </row>
        <row r="392">
          <cell r="C392">
            <v>-119.29289698756412</v>
          </cell>
          <cell r="D392">
            <v>-172.58085309740011</v>
          </cell>
          <cell r="E392">
            <v>-41.277038976294875</v>
          </cell>
          <cell r="F392">
            <v>81.347863302049916</v>
          </cell>
          <cell r="G392">
            <v>6.9036332201429786</v>
          </cell>
          <cell r="H392">
            <v>96.505683352438723</v>
          </cell>
          <cell r="I392">
            <v>59.570737148702051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81.347863302049916</v>
          </cell>
          <cell r="G393">
            <v>6.9036332201429786</v>
          </cell>
          <cell r="H393">
            <v>96.505683352438723</v>
          </cell>
          <cell r="I393">
            <v>59.570737148702051</v>
          </cell>
          <cell r="J393">
            <v>0</v>
          </cell>
          <cell r="K393">
            <v>0</v>
          </cell>
        </row>
        <row r="394">
          <cell r="C394">
            <v>2.9231423461912871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2.5980295147889501</v>
          </cell>
          <cell r="J394">
            <v>8.5129437170489286</v>
          </cell>
          <cell r="K394">
            <v>13.596746025545418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81.347863302049916</v>
          </cell>
          <cell r="G395">
            <v>88.251496522192895</v>
          </cell>
          <cell r="H395">
            <v>184.75717987463162</v>
          </cell>
          <cell r="I395">
            <v>244.32791702333367</v>
          </cell>
          <cell r="J395">
            <v>244.32791702333367</v>
          </cell>
          <cell r="K395">
            <v>244.32791702333367</v>
          </cell>
        </row>
        <row r="397">
          <cell r="C397">
            <v>0</v>
          </cell>
          <cell r="D397">
            <v>0</v>
          </cell>
          <cell r="E397">
            <v>-133.131146595541</v>
          </cell>
          <cell r="F397">
            <v>-276.65506083620409</v>
          </cell>
          <cell r="G397">
            <v>-196.02985314219023</v>
          </cell>
          <cell r="H397">
            <v>-280.69930299517262</v>
          </cell>
          <cell r="I397">
            <v>-292.0493619963695</v>
          </cell>
          <cell r="J397">
            <v>-230.2963089529195</v>
          </cell>
          <cell r="K397">
            <v>-230.15880559789593</v>
          </cell>
        </row>
        <row r="398">
          <cell r="C398">
            <v>70.361165169676397</v>
          </cell>
          <cell r="D398">
            <v>-151.28163415273036</v>
          </cell>
          <cell r="E398">
            <v>582.72323605149984</v>
          </cell>
          <cell r="F398">
            <v>-1003.6665105484385</v>
          </cell>
          <cell r="G398">
            <v>-195.14960510377341</v>
          </cell>
          <cell r="H398">
            <v>-279.82417624859124</v>
          </cell>
          <cell r="I398">
            <v>-290.89521471018418</v>
          </cell>
          <cell r="J398">
            <v>-228.03362753722195</v>
          </cell>
          <cell r="K398">
            <v>-230.51762152905212</v>
          </cell>
        </row>
        <row r="399">
          <cell r="C399">
            <v>-70.361165169676397</v>
          </cell>
          <cell r="D399">
            <v>151.28163415273036</v>
          </cell>
          <cell r="E399">
            <v>-715.85438264704089</v>
          </cell>
          <cell r="F399">
            <v>727.01144971223448</v>
          </cell>
          <cell r="G399">
            <v>-0.88024803841682342</v>
          </cell>
          <cell r="H399">
            <v>-0.87512674658137257</v>
          </cell>
          <cell r="I399">
            <v>-1.1541472861853208</v>
          </cell>
          <cell r="J399">
            <v>-2.262681415697557</v>
          </cell>
          <cell r="K399">
            <v>0.35881593115618671</v>
          </cell>
        </row>
        <row r="401">
          <cell r="C401">
            <v>13.239868494987949</v>
          </cell>
          <cell r="D401">
            <v>14.827566393418394</v>
          </cell>
          <cell r="E401">
            <v>16.239360825420821</v>
          </cell>
          <cell r="F401">
            <v>17.589127786361292</v>
          </cell>
          <cell r="G401">
            <v>18.986358852781297</v>
          </cell>
          <cell r="H401">
            <v>20.494770126772742</v>
          </cell>
          <cell r="I401">
            <v>22.123223125555722</v>
          </cell>
          <cell r="J401">
            <v>23.881283394484974</v>
          </cell>
          <cell r="K401">
            <v>25.779280094675251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t Rate"/>
      <sheetName val="160MVA+2FB"/>
      <sheetName val="160MVA+1FB"/>
      <sheetName val="160MVA Addl"/>
      <sheetName val="220KV FB"/>
      <sheetName val="315MVA Addl"/>
      <sheetName val="40MVA+2FB"/>
      <sheetName val="20MVA+2FB"/>
      <sheetName val="40MVA+1FB"/>
      <sheetName val="132FB"/>
      <sheetName val="40to63"/>
      <sheetName val="20to40"/>
      <sheetName val="Addl.40"/>
      <sheetName val="Addl.20"/>
      <sheetName val="SS-Cost"/>
      <sheetName val="Addl.63 (2)"/>
      <sheetName val="Addl_40"/>
      <sheetName val="132kv DCDS"/>
      <sheetName val=""/>
      <sheetName val="Unit_Rate"/>
      <sheetName val="160MVA_Addl"/>
      <sheetName val="220KV_FB"/>
      <sheetName val="315MVA_Addl"/>
      <sheetName val="Addl_401"/>
      <sheetName val="Addl_20"/>
      <sheetName val="Addl_63_(2)"/>
      <sheetName val="04REL"/>
      <sheetName val="grid"/>
      <sheetName val="A 3_7"/>
      <sheetName val="data"/>
      <sheetName val="Data base Feb 09"/>
      <sheetName val="PACK (B)"/>
      <sheetName val="Salient1"/>
      <sheetName val="Cat_Ser_load"/>
      <sheetName val="Unit_Rate1"/>
      <sheetName val="160MVA_Addl1"/>
      <sheetName val="220KV_FB1"/>
      <sheetName val="315MVA_Addl1"/>
      <sheetName val="Addl_402"/>
      <sheetName val="Addl_201"/>
      <sheetName val="Addl_63_(2)1"/>
      <sheetName val="A_3_7"/>
      <sheetName val="Data_base_Feb_09"/>
      <sheetName val="132kv_DCDS"/>
      <sheetName val="PACK_(B)"/>
      <sheetName val="Sheet1"/>
      <sheetName val="Inputs"/>
      <sheetName val="Dom"/>
      <sheetName val="ATP"/>
      <sheetName val="R_Hrs_ Since Comm"/>
      <sheetName val="SUMMERY"/>
      <sheetName val="Work_sheet"/>
      <sheetName val="dpc cost"/>
      <sheetName val="Survey Status_2"/>
      <sheetName val="UK"/>
      <sheetName val="Scheme Area Details_Block__ C2"/>
      <sheetName val="New33KVSS_E3"/>
      <sheetName val="Prop aug of Ex 33KVSS_E3a"/>
      <sheetName val="Input sheet"/>
      <sheetName val="BST"/>
      <sheetName val="BPlan_Energy Balance_Table"/>
      <sheetName val="Approved Energy Balance"/>
      <sheetName val="Energy Requirement"/>
      <sheetName val="CE PPA_Installed "/>
      <sheetName val="Table for Business Plan"/>
      <sheetName val="UPERC approved "/>
      <sheetName val="Monthwise_PLF"/>
      <sheetName val="Apr19"/>
      <sheetName val="May19 "/>
      <sheetName val="June-19"/>
      <sheetName val="July-19 "/>
      <sheetName val="Aug-19"/>
      <sheetName val="Sep-19 "/>
      <sheetName val="PP FY 2019-20 (Monthly)"/>
      <sheetName val="PLF Computation"/>
      <sheetName val="RANK"/>
      <sheetName val="FY 19_20"/>
      <sheetName val="FY 20_21"/>
      <sheetName val="FY 21_22"/>
      <sheetName val="FY 22_23"/>
      <sheetName val="FY 23_24"/>
      <sheetName val="FY 24_25"/>
      <sheetName val="Table for Petition"/>
      <sheetName val="F13_17_18"/>
      <sheetName val="F13_18_19"/>
      <sheetName val="F13_19_20"/>
      <sheetName val="F13_20_21"/>
      <sheetName val="F13_21_22"/>
      <sheetName val="F13_22_23"/>
      <sheetName val="F13_23_24"/>
      <sheetName val="F13_24_25"/>
      <sheetName val="F13A"/>
      <sheetName val="F13B_17_18"/>
      <sheetName val="F13B_18_19"/>
      <sheetName val="F13B_19_20"/>
      <sheetName val="F13B_20_21"/>
      <sheetName val="F13B_21_22"/>
      <sheetName val="F13B_22_23"/>
      <sheetName val="F13B_23_24"/>
      <sheetName val="F13B_24_25"/>
      <sheetName val="F13C"/>
      <sheetName val="F13D"/>
      <sheetName val="F13E"/>
      <sheetName val="F13F"/>
      <sheetName val="F13G"/>
      <sheetName val="F13H"/>
      <sheetName val="F13I"/>
      <sheetName val="F13J"/>
      <sheetName val="F13K"/>
      <sheetName val="F13L"/>
      <sheetName val="STN WISE EMR"/>
      <sheetName val="Calculations 1"/>
      <sheetName val="Consolidated"/>
      <sheetName val="Input"/>
      <sheetName val="Phasing 1"/>
      <sheetName val="Results"/>
      <sheetName val="Coal-Cal"/>
      <sheetName val="Introduction"/>
      <sheetName val="Calculations 2"/>
      <sheetName val="Calculations 3"/>
      <sheetName val="Calculations 4"/>
      <sheetName val="Calculations 5"/>
      <sheetName val="Phasing 3"/>
      <sheetName val="A"/>
      <sheetName val="Adj.TB"/>
      <sheetName val="Sheet2"/>
      <sheetName val="Citrix"/>
      <sheetName val="Instruction Sheet"/>
      <sheetName val="Coalmine"/>
      <sheetName val="Basis"/>
      <sheetName val="Unit_Rate2"/>
      <sheetName val="160MVA_Addl2"/>
      <sheetName val="220KV_FB2"/>
      <sheetName val="315MVA_Addl2"/>
      <sheetName val="Addl_403"/>
      <sheetName val="Addl_202"/>
      <sheetName val="Addl_63_(2)2"/>
      <sheetName val="132kv_DCDS1"/>
      <sheetName val="A_3_71"/>
      <sheetName val="Data_base_Feb_091"/>
      <sheetName val="Unit_Rate3"/>
      <sheetName val="160MVA_Addl3"/>
      <sheetName val="220KV_FB3"/>
      <sheetName val="315MVA_Addl3"/>
      <sheetName val="Addl_404"/>
      <sheetName val="Addl_203"/>
      <sheetName val="Addl_63_(2)3"/>
      <sheetName val="132kv_DCDS2"/>
      <sheetName val="A_3_72"/>
      <sheetName val="Data_base_Feb_092"/>
      <sheetName val="% of Elect"/>
      <sheetName val="cap all"/>
      <sheetName val="Lead Statement"/>
      <sheetName val="Detailed Estimate"/>
      <sheetName val="Labour charges"/>
      <sheetName val="Sheet3"/>
      <sheetName val="A2-02-03"/>
      <sheetName val="all"/>
      <sheetName val="Form-C4"/>
      <sheetName val="RevenueInput"/>
      <sheetName val="cover1"/>
      <sheetName val="TRP"/>
      <sheetName val="Scheme_Area_Details_Block___C2"/>
      <sheetName val="Prop_aug_of_Ex_33KVSS_E3a"/>
      <sheetName val="R_Hrs__Since_Comm"/>
      <sheetName val="Scheme_Area_Details_Block___C21"/>
      <sheetName val="Prop_aug_of_Ex_33KVSS_E3a1"/>
      <sheetName val="STN_WISE_EMR"/>
      <sheetName val="Report"/>
      <sheetName val="Latest revised Cost Estimates f"/>
      <sheetName val="Form 6"/>
      <sheetName val="220Kv (2)"/>
      <sheetName val="220Kv"/>
      <sheetName val="QOSWS "/>
      <sheetName val="QFC"/>
      <sheetName val="DE"/>
      <sheetName val="J"/>
      <sheetName val="CE"/>
      <sheetName val="BOQ"/>
      <sheetName val="BSPL"/>
      <sheetName val="Unit_Rate4"/>
      <sheetName val="160MVA_Addl4"/>
      <sheetName val="220KV_FB4"/>
      <sheetName val="315MVA_Addl4"/>
      <sheetName val="Addl_405"/>
      <sheetName val="Addl_204"/>
      <sheetName val="Addl_63_(2)4"/>
      <sheetName val="A_3_73"/>
      <sheetName val="Data_base_Feb_093"/>
      <sheetName val="132kv_DCDS3"/>
      <sheetName val="PACK_(B)1"/>
      <sheetName val="STN_WISE_EMR1"/>
      <sheetName val="Calculations_1"/>
      <sheetName val="Phasing_1"/>
      <sheetName val="Calculations_2"/>
      <sheetName val="Calculations_3"/>
      <sheetName val="Calculations_4"/>
      <sheetName val="Calculations_5"/>
      <sheetName val="Phasing_3"/>
      <sheetName val="R_Hrs__Since_Comm1"/>
      <sheetName val="Scheme_Area_Details_Block___C22"/>
      <sheetName val="Prop_aug_of_Ex_33KVSS_E3a2"/>
      <sheetName val="Adj_TB"/>
      <sheetName val="Input_sheet"/>
      <sheetName val="BPlan_Energy_Balance_Table"/>
      <sheetName val="Approved_Energy_Balance"/>
      <sheetName val="Energy_Requirement"/>
      <sheetName val="CE_PPA_Installed_"/>
      <sheetName val="Table_for_Business_Plan"/>
      <sheetName val="UPERC_approved_"/>
      <sheetName val="May19_"/>
      <sheetName val="July-19_"/>
      <sheetName val="Sep-19_"/>
      <sheetName val="PP_FY_2019-20_(Monthly)"/>
      <sheetName val="PLF_Computation"/>
      <sheetName val="FY_19_20"/>
      <sheetName val="FY_20_21"/>
      <sheetName val="FY_21_22"/>
      <sheetName val="FY_22_23"/>
      <sheetName val="FY_23_24"/>
      <sheetName val="FY_24_25"/>
      <sheetName val="Table_for_Petition"/>
      <sheetName val="Instruction_Sheet"/>
      <sheetName val="dpc_cost"/>
      <sheetName val="Survey_Status_2"/>
      <sheetName val="Latest_revised_Cost_Estimates_f"/>
      <sheetName val="Form_6"/>
      <sheetName val="220Kv_(2)"/>
      <sheetName val="QOSWS_"/>
      <sheetName val="%_of_Elect"/>
      <sheetName val="cap_all"/>
      <sheetName val="Lead_Statement"/>
      <sheetName val="Detailed_Estimate"/>
      <sheetName val="Labour_charges"/>
      <sheetName val="BREAKUP OF OIL"/>
      <sheetName val="out"/>
      <sheetName val="Stationwise Thermal &amp; Hydel Gen"/>
      <sheetName val="Executive Summary -Thermal"/>
      <sheetName val="TWELVE"/>
      <sheetName val="2004"/>
      <sheetName val="indapsp"/>
      <sheetName val="indapep"/>
      <sheetName val="indapnp"/>
      <sheetName val="12"/>
      <sheetName val="Unit_Rate5"/>
      <sheetName val="160MVA_Addl5"/>
      <sheetName val="220KV_FB5"/>
      <sheetName val="315MVA_Addl5"/>
      <sheetName val="Addl_406"/>
      <sheetName val="Addl_205"/>
      <sheetName val="Addl_63_(2)5"/>
      <sheetName val="A_3_74"/>
      <sheetName val="Data_base_Feb_094"/>
      <sheetName val="132kv_DCDS4"/>
    </sheetNames>
    <sheetDataSet>
      <sheetData sheetId="0">
        <row r="38">
          <cell r="A38" t="str">
            <v xml:space="preserve">ESTIMATE FOR INSTALLATION OF ADDITIONAL 1X40MVA 132/33KV TRANSFORMER AT EXISTING EHV SUBSTATION </v>
          </cell>
        </row>
      </sheetData>
      <sheetData sheetId="1">
        <row r="38">
          <cell r="A38" t="str">
            <v xml:space="preserve">ESTIMATE FOR INSTALLATION OF ADDITIONAL 1X40MVA 132/33KV TRANSFORMER AT EXISTING EHV SUBSTATION </v>
          </cell>
        </row>
      </sheetData>
      <sheetData sheetId="2">
        <row r="38">
          <cell r="A38" t="str">
            <v xml:space="preserve">ESTIMATE FOR INSTALLATION OF ADDITIONAL 1X40MVA 132/33KV TRANSFORMER AT EXISTING EHV SUBSTATION </v>
          </cell>
        </row>
      </sheetData>
      <sheetData sheetId="3">
        <row r="38">
          <cell r="A38" t="str">
            <v xml:space="preserve">ESTIMATE FOR INSTALLATION OF ADDITIONAL 1X40MVA 132/33KV TRANSFORMER AT EXISTING EHV SUBSTATION </v>
          </cell>
        </row>
      </sheetData>
      <sheetData sheetId="4">
        <row r="38">
          <cell r="A38" t="str">
            <v xml:space="preserve">ESTIMATE FOR INSTALLATION OF ADDITIONAL 1X40MVA 132/33KV TRANSFORMER AT EXISTING EHV SUBSTATION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38">
          <cell r="A38" t="str">
            <v xml:space="preserve">ESTIMATE FOR INSTALLATION OF ADDITIONAL 1X40MVA 132/33KV TRANSFORMER AT EXISTING EHV SUBSTATION </v>
          </cell>
        </row>
        <row r="39">
          <cell r="A39" t="str">
            <v>ESTIMATE FOR INSTALLATION OF ADDITIONAL 1X40MVA 132/33KV TRANSFORMER AT EXISTING EHV SUBSTATION</v>
          </cell>
        </row>
        <row r="40">
          <cell r="A40" t="str">
            <v>SCHEDULE</v>
          </cell>
        </row>
        <row r="41">
          <cell r="A41" t="str">
            <v>SCHEDULE</v>
          </cell>
        </row>
        <row r="42">
          <cell r="A42" t="str">
            <v>TOTAL NO. OF LOCATIONS</v>
          </cell>
          <cell r="B42">
            <v>0</v>
          </cell>
          <cell r="C42">
            <v>1</v>
          </cell>
        </row>
        <row r="43">
          <cell r="C43">
            <v>1</v>
          </cell>
        </row>
        <row r="44">
          <cell r="A44" t="str">
            <v>SNO</v>
          </cell>
          <cell r="B44" t="str">
            <v>PARTICULARS</v>
          </cell>
          <cell r="C44" t="str">
            <v>Quantity</v>
          </cell>
          <cell r="D44" t="str">
            <v>EX-W Rate</v>
          </cell>
          <cell r="E44" t="str">
            <v>EX-W Amount</v>
          </cell>
          <cell r="F44" t="str">
            <v>Other Rate</v>
          </cell>
          <cell r="G44" t="str">
            <v>Other Amount</v>
          </cell>
          <cell r="H44" t="str">
            <v>Total Rate</v>
          </cell>
          <cell r="I44" t="str">
            <v>Total Amount</v>
          </cell>
        </row>
        <row r="45">
          <cell r="A45" t="str">
            <v>SNO</v>
          </cell>
          <cell r="B45" t="str">
            <v>PARTICULARS</v>
          </cell>
          <cell r="C45" t="str">
            <v>Quantity</v>
          </cell>
          <cell r="D45" t="str">
            <v>EX-W Rate</v>
          </cell>
          <cell r="E45" t="str">
            <v>EX-W Amount</v>
          </cell>
          <cell r="F45" t="str">
            <v>Other Rate</v>
          </cell>
          <cell r="G45" t="str">
            <v>Other Amount</v>
          </cell>
          <cell r="H45" t="str">
            <v>Total Rate</v>
          </cell>
          <cell r="I45" t="str">
            <v>Total Amount</v>
          </cell>
        </row>
        <row r="46">
          <cell r="A46" t="str">
            <v>(A)</v>
          </cell>
          <cell r="B46" t="str">
            <v>220KV EQUIPMENTS</v>
          </cell>
        </row>
        <row r="47">
          <cell r="A47" t="str">
            <v>(A)</v>
          </cell>
          <cell r="B47" t="str">
            <v>220KV EQUIPMENTS</v>
          </cell>
        </row>
        <row r="48">
          <cell r="A48">
            <v>1</v>
          </cell>
          <cell r="B48" t="str">
            <v>Circuit Breaker</v>
          </cell>
          <cell r="C48">
            <v>0</v>
          </cell>
          <cell r="D48">
            <v>13.429399999999999</v>
          </cell>
          <cell r="E48">
            <v>0</v>
          </cell>
          <cell r="F48">
            <v>1.0102</v>
          </cell>
          <cell r="G48">
            <v>0</v>
          </cell>
          <cell r="H48">
            <v>14.439599999999999</v>
          </cell>
          <cell r="I48">
            <v>0</v>
          </cell>
        </row>
        <row r="49">
          <cell r="A49">
            <v>2</v>
          </cell>
          <cell r="B49" t="str">
            <v>Current Transformer</v>
          </cell>
          <cell r="C49">
            <v>0</v>
          </cell>
          <cell r="D49">
            <v>1.3</v>
          </cell>
          <cell r="E49">
            <v>0</v>
          </cell>
          <cell r="F49">
            <v>9.1999999999999998E-2</v>
          </cell>
          <cell r="G49">
            <v>0</v>
          </cell>
          <cell r="H49">
            <v>1.3920000000000001</v>
          </cell>
          <cell r="I49">
            <v>0</v>
          </cell>
        </row>
        <row r="50">
          <cell r="A50">
            <v>3</v>
          </cell>
          <cell r="B50" t="str">
            <v>Isolator (with E/S)</v>
          </cell>
          <cell r="C50">
            <v>0</v>
          </cell>
          <cell r="D50">
            <v>0.50570000000000004</v>
          </cell>
          <cell r="E50">
            <v>0</v>
          </cell>
          <cell r="F50">
            <v>3.2899999999999999E-2</v>
          </cell>
          <cell r="G50">
            <v>0</v>
          </cell>
          <cell r="H50">
            <v>0.53860000000000008</v>
          </cell>
          <cell r="I50">
            <v>0</v>
          </cell>
        </row>
        <row r="51">
          <cell r="A51">
            <v>4</v>
          </cell>
          <cell r="B51" t="str">
            <v>Isolator (without E/S)</v>
          </cell>
          <cell r="C51">
            <v>0</v>
          </cell>
          <cell r="D51">
            <v>0.50570000000000004</v>
          </cell>
          <cell r="E51">
            <v>0</v>
          </cell>
          <cell r="F51">
            <v>3.2899999999999999E-2</v>
          </cell>
          <cell r="G51">
            <v>0</v>
          </cell>
          <cell r="H51">
            <v>0.53860000000000008</v>
          </cell>
          <cell r="I51">
            <v>0</v>
          </cell>
        </row>
        <row r="52">
          <cell r="A52">
            <v>5</v>
          </cell>
          <cell r="B52" t="str">
            <v>LA</v>
          </cell>
          <cell r="C52">
            <v>0</v>
          </cell>
          <cell r="D52">
            <v>0.4234</v>
          </cell>
          <cell r="E52">
            <v>0</v>
          </cell>
          <cell r="F52">
            <v>2.6100000000000002E-2</v>
          </cell>
          <cell r="G52">
            <v>0</v>
          </cell>
          <cell r="H52">
            <v>0.44950000000000001</v>
          </cell>
          <cell r="I52">
            <v>0</v>
          </cell>
        </row>
        <row r="53">
          <cell r="A53">
            <v>6</v>
          </cell>
          <cell r="B53" t="str">
            <v>PI / Solid Core Insulators</v>
          </cell>
          <cell r="C53">
            <v>0</v>
          </cell>
          <cell r="D53">
            <v>0.14399999999999999</v>
          </cell>
          <cell r="E53">
            <v>0</v>
          </cell>
          <cell r="F53">
            <v>9.7999999999999997E-3</v>
          </cell>
          <cell r="G53">
            <v>0</v>
          </cell>
          <cell r="H53">
            <v>0.15379999999999999</v>
          </cell>
          <cell r="I53">
            <v>0</v>
          </cell>
        </row>
        <row r="54">
          <cell r="A54">
            <v>7</v>
          </cell>
          <cell r="B54" t="str">
            <v>C&amp;R Panel(For feeder)</v>
          </cell>
          <cell r="C54">
            <v>0</v>
          </cell>
          <cell r="D54">
            <v>4.5674999999999999</v>
          </cell>
          <cell r="E54">
            <v>0</v>
          </cell>
          <cell r="F54">
            <v>9.1399999999999995E-2</v>
          </cell>
          <cell r="G54">
            <v>0</v>
          </cell>
          <cell r="H54">
            <v>4.6589</v>
          </cell>
          <cell r="I54">
            <v>0</v>
          </cell>
        </row>
        <row r="55">
          <cell r="A55">
            <v>8</v>
          </cell>
          <cell r="B55" t="str">
            <v>C&amp;R Panel (for transformer)</v>
          </cell>
          <cell r="C55">
            <v>0</v>
          </cell>
          <cell r="D55">
            <v>4.5674999999999999</v>
          </cell>
          <cell r="E55">
            <v>0</v>
          </cell>
          <cell r="F55">
            <v>9.1399999999999995E-2</v>
          </cell>
          <cell r="G55">
            <v>0</v>
          </cell>
          <cell r="H55">
            <v>4.6589</v>
          </cell>
          <cell r="I55">
            <v>0</v>
          </cell>
        </row>
        <row r="56">
          <cell r="A56">
            <v>9</v>
          </cell>
          <cell r="B56" t="str">
            <v>C&amp;R Panel (Bus coup./Bus tie)</v>
          </cell>
          <cell r="C56">
            <v>0</v>
          </cell>
          <cell r="D56">
            <v>4.5674999999999999</v>
          </cell>
          <cell r="E56">
            <v>0</v>
          </cell>
          <cell r="F56">
            <v>9.1399999999999995E-2</v>
          </cell>
          <cell r="G56">
            <v>0</v>
          </cell>
          <cell r="H56">
            <v>4.6589</v>
          </cell>
          <cell r="I56">
            <v>0</v>
          </cell>
        </row>
        <row r="57">
          <cell r="A57">
            <v>10</v>
          </cell>
          <cell r="B57" t="str">
            <v>Synchroscope</v>
          </cell>
          <cell r="C57">
            <v>0</v>
          </cell>
          <cell r="D57">
            <v>0</v>
          </cell>
          <cell r="E57">
            <v>0</v>
          </cell>
          <cell r="F57">
            <v>1.5</v>
          </cell>
          <cell r="G57">
            <v>0</v>
          </cell>
          <cell r="H57">
            <v>1.5</v>
          </cell>
          <cell r="I57">
            <v>0</v>
          </cell>
        </row>
        <row r="58">
          <cell r="A58">
            <v>11</v>
          </cell>
          <cell r="B58" t="str">
            <v>PT</v>
          </cell>
          <cell r="C58">
            <v>0</v>
          </cell>
          <cell r="D58">
            <v>1.5</v>
          </cell>
          <cell r="E58">
            <v>0</v>
          </cell>
          <cell r="F58">
            <v>0.1</v>
          </cell>
          <cell r="G58">
            <v>0</v>
          </cell>
          <cell r="H58">
            <v>1.6</v>
          </cell>
          <cell r="I58">
            <v>0</v>
          </cell>
        </row>
        <row r="59">
          <cell r="A59">
            <v>12</v>
          </cell>
          <cell r="B59" t="str">
            <v>Suspension/Tension String with H/W</v>
          </cell>
          <cell r="C59">
            <v>0</v>
          </cell>
          <cell r="D59">
            <v>6.0785000000000006E-2</v>
          </cell>
          <cell r="E59">
            <v>0</v>
          </cell>
          <cell r="F59">
            <v>6.0000000000000001E-3</v>
          </cell>
          <cell r="G59">
            <v>0</v>
          </cell>
          <cell r="H59">
            <v>6.6785000000000011E-2</v>
          </cell>
          <cell r="I59">
            <v>0</v>
          </cell>
        </row>
        <row r="60">
          <cell r="A60">
            <v>13</v>
          </cell>
          <cell r="B60" t="str">
            <v>Double Tension String with H/W</v>
          </cell>
          <cell r="C60">
            <v>0</v>
          </cell>
          <cell r="D60">
            <v>0.11468500000000001</v>
          </cell>
          <cell r="E60">
            <v>0</v>
          </cell>
          <cell r="F60">
            <v>1.1599999999999999E-2</v>
          </cell>
          <cell r="G60">
            <v>0</v>
          </cell>
          <cell r="H60">
            <v>0.12628500000000001</v>
          </cell>
          <cell r="I60">
            <v>0</v>
          </cell>
        </row>
        <row r="61">
          <cell r="A61">
            <v>13</v>
          </cell>
          <cell r="B61" t="str">
            <v>Double Tension String with H/W</v>
          </cell>
          <cell r="C61">
            <v>0</v>
          </cell>
          <cell r="D61">
            <v>0.114685</v>
          </cell>
          <cell r="E61">
            <v>0</v>
          </cell>
          <cell r="F61">
            <v>1.1599999999999999E-2</v>
          </cell>
          <cell r="G61">
            <v>0</v>
          </cell>
          <cell r="H61">
            <v>0.12628500000000001</v>
          </cell>
          <cell r="I61">
            <v>0</v>
          </cell>
        </row>
        <row r="62">
          <cell r="B62" t="str">
            <v>SUB TOTAL (A)</v>
          </cell>
          <cell r="C62"/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I63">
            <v>0</v>
          </cell>
        </row>
        <row r="64">
          <cell r="A64" t="str">
            <v>(B)</v>
          </cell>
          <cell r="B64" t="str">
            <v>132KV EQUIPMENTS</v>
          </cell>
        </row>
        <row r="65">
          <cell r="A65" t="str">
            <v>(B)</v>
          </cell>
          <cell r="B65" t="str">
            <v>132KV EQUIPMENTS</v>
          </cell>
        </row>
        <row r="66">
          <cell r="A66">
            <v>1</v>
          </cell>
          <cell r="B66" t="str">
            <v>Circuit Breaker</v>
          </cell>
          <cell r="C66">
            <v>1</v>
          </cell>
          <cell r="D66">
            <v>6.4887000000000015</v>
          </cell>
          <cell r="E66">
            <v>6.4887000000000015</v>
          </cell>
          <cell r="F66">
            <v>0.57534999999999992</v>
          </cell>
          <cell r="G66">
            <v>0.57534999999999992</v>
          </cell>
          <cell r="H66">
            <v>7.0640500000000017</v>
          </cell>
          <cell r="I66">
            <v>7.0640500000000017</v>
          </cell>
        </row>
        <row r="67">
          <cell r="A67">
            <v>2</v>
          </cell>
          <cell r="B67" t="str">
            <v>CT</v>
          </cell>
          <cell r="C67">
            <v>3</v>
          </cell>
          <cell r="D67">
            <v>0.6766871508379888</v>
          </cell>
          <cell r="E67">
            <v>2.0300614525139666</v>
          </cell>
          <cell r="F67">
            <v>4.9566480446927373E-2</v>
          </cell>
          <cell r="G67">
            <v>0.14869944134078211</v>
          </cell>
          <cell r="H67">
            <v>0.72625363128491616</v>
          </cell>
          <cell r="I67">
            <v>2.1787608938547489</v>
          </cell>
        </row>
        <row r="68">
          <cell r="A68">
            <v>3</v>
          </cell>
          <cell r="B68" t="str">
            <v xml:space="preserve">Isolator  with E/S </v>
          </cell>
          <cell r="C68">
            <v>0</v>
          </cell>
          <cell r="D68">
            <v>0.32090000000000002</v>
          </cell>
          <cell r="E68">
            <v>0</v>
          </cell>
          <cell r="F68">
            <v>2.4400000000000002E-2</v>
          </cell>
          <cell r="G68">
            <v>0</v>
          </cell>
          <cell r="H68">
            <v>0.3453</v>
          </cell>
          <cell r="I68">
            <v>0</v>
          </cell>
        </row>
        <row r="69">
          <cell r="A69">
            <v>4</v>
          </cell>
          <cell r="B69" t="str">
            <v>Isolator without E/S</v>
          </cell>
          <cell r="C69">
            <v>3</v>
          </cell>
          <cell r="D69">
            <v>0.32090000000000002</v>
          </cell>
          <cell r="E69">
            <v>0.96270000000000011</v>
          </cell>
          <cell r="F69">
            <v>2.4400000000000002E-2</v>
          </cell>
          <cell r="G69">
            <v>7.3200000000000001E-2</v>
          </cell>
          <cell r="H69">
            <v>0.3453</v>
          </cell>
          <cell r="I69">
            <v>1.0359</v>
          </cell>
        </row>
        <row r="70">
          <cell r="A70">
            <v>5</v>
          </cell>
          <cell r="B70" t="str">
            <v>PT</v>
          </cell>
          <cell r="C70">
            <v>0</v>
          </cell>
          <cell r="D70">
            <v>0.65</v>
          </cell>
          <cell r="E70">
            <v>0</v>
          </cell>
          <cell r="F70">
            <v>5.6000000000000001E-2</v>
          </cell>
          <cell r="G70">
            <v>0</v>
          </cell>
          <cell r="H70">
            <v>0.70600000000000007</v>
          </cell>
          <cell r="I70">
            <v>0</v>
          </cell>
        </row>
        <row r="71">
          <cell r="A71">
            <v>6</v>
          </cell>
          <cell r="B71" t="str">
            <v>LA</v>
          </cell>
          <cell r="C71">
            <v>3</v>
          </cell>
          <cell r="D71">
            <v>0.2258</v>
          </cell>
          <cell r="E71">
            <v>0.6774</v>
          </cell>
          <cell r="F71">
            <v>1.4200000000000001E-2</v>
          </cell>
          <cell r="G71">
            <v>4.2599999999999999E-2</v>
          </cell>
          <cell r="H71">
            <v>0.24</v>
          </cell>
          <cell r="I71">
            <v>0.72</v>
          </cell>
        </row>
        <row r="72">
          <cell r="A72">
            <v>7</v>
          </cell>
          <cell r="B72" t="str">
            <v>C&amp;R Panel (for 220/132KV Xmer)</v>
          </cell>
          <cell r="C72">
            <v>0</v>
          </cell>
          <cell r="D72">
            <v>4.9398999999999997</v>
          </cell>
          <cell r="E72">
            <v>0</v>
          </cell>
          <cell r="F72">
            <v>0.32175000000000004</v>
          </cell>
          <cell r="G72">
            <v>0</v>
          </cell>
          <cell r="H72">
            <v>5.2616499999999995</v>
          </cell>
          <cell r="I72">
            <v>0</v>
          </cell>
        </row>
        <row r="73">
          <cell r="A73">
            <v>8</v>
          </cell>
          <cell r="B73" t="str">
            <v>C&amp;R Panel (for 132/33KV Xmer)</v>
          </cell>
          <cell r="C73">
            <v>1</v>
          </cell>
          <cell r="D73">
            <v>4.9398999999999997</v>
          </cell>
          <cell r="E73">
            <v>4.9398999999999997</v>
          </cell>
          <cell r="F73">
            <v>0.32175000000000004</v>
          </cell>
          <cell r="G73">
            <v>0.32175000000000004</v>
          </cell>
          <cell r="H73">
            <v>5.2616499999999995</v>
          </cell>
          <cell r="I73">
            <v>5.2616499999999995</v>
          </cell>
        </row>
        <row r="74">
          <cell r="A74">
            <v>9</v>
          </cell>
          <cell r="B74" t="str">
            <v>C&amp;R Panel (for Feeder)</v>
          </cell>
          <cell r="C74">
            <v>0</v>
          </cell>
          <cell r="D74">
            <v>4.9398999999999997</v>
          </cell>
          <cell r="E74">
            <v>0</v>
          </cell>
          <cell r="F74">
            <v>0.32175000000000004</v>
          </cell>
          <cell r="G74">
            <v>0</v>
          </cell>
          <cell r="H74">
            <v>5.2616499999999995</v>
          </cell>
          <cell r="I74">
            <v>0</v>
          </cell>
        </row>
        <row r="75">
          <cell r="A75">
            <v>10</v>
          </cell>
          <cell r="B75" t="str">
            <v>C&amp;R Panel (for Bus coupler)</v>
          </cell>
          <cell r="C75">
            <v>0</v>
          </cell>
          <cell r="D75">
            <v>4.9398999999999997</v>
          </cell>
          <cell r="E75">
            <v>0</v>
          </cell>
          <cell r="F75">
            <v>0.32175000000000004</v>
          </cell>
          <cell r="G75">
            <v>0</v>
          </cell>
          <cell r="H75">
            <v>5.2616499999999995</v>
          </cell>
          <cell r="I75">
            <v>0</v>
          </cell>
        </row>
        <row r="76">
          <cell r="A76">
            <v>11</v>
          </cell>
          <cell r="B76" t="str">
            <v>PI/Solid Core Insulators</v>
          </cell>
          <cell r="C76">
            <v>36</v>
          </cell>
          <cell r="D76">
            <v>7.2499999999999995E-2</v>
          </cell>
          <cell r="E76">
            <v>2.61</v>
          </cell>
          <cell r="F76">
            <v>1.4E-2</v>
          </cell>
          <cell r="G76">
            <v>0.504</v>
          </cell>
          <cell r="H76">
            <v>8.6499999999999994E-2</v>
          </cell>
          <cell r="I76">
            <v>3.1139999999999999</v>
          </cell>
        </row>
        <row r="77">
          <cell r="A77">
            <v>12</v>
          </cell>
          <cell r="B77" t="str">
            <v>Suspension &amp; Tension String with H/W</v>
          </cell>
          <cell r="C77">
            <v>20</v>
          </cell>
          <cell r="D77">
            <v>3.6319999999999998E-2</v>
          </cell>
          <cell r="E77">
            <v>0.72639999999999993</v>
          </cell>
          <cell r="F77">
            <v>3.9924999999999995E-3</v>
          </cell>
          <cell r="G77">
            <v>7.984999999999999E-2</v>
          </cell>
          <cell r="H77">
            <v>4.0312500000000001E-2</v>
          </cell>
          <cell r="I77">
            <v>0.80624999999999991</v>
          </cell>
        </row>
        <row r="78">
          <cell r="A78">
            <v>13</v>
          </cell>
          <cell r="B78" t="str">
            <v>Double Tension String with H/W</v>
          </cell>
          <cell r="C78">
            <v>8</v>
          </cell>
          <cell r="D78">
            <v>5.9319999999999998E-2</v>
          </cell>
          <cell r="E78">
            <v>0.47455999999999998</v>
          </cell>
          <cell r="F78">
            <v>6.9924999999999987E-3</v>
          </cell>
          <cell r="G78">
            <v>5.593999999999999E-2</v>
          </cell>
          <cell r="H78">
            <v>6.6312499999999996E-2</v>
          </cell>
          <cell r="I78">
            <v>0.53049999999999997</v>
          </cell>
        </row>
        <row r="79">
          <cell r="A79">
            <v>13</v>
          </cell>
          <cell r="B79" t="str">
            <v>Double Tension String with H/W</v>
          </cell>
          <cell r="C79">
            <v>8</v>
          </cell>
          <cell r="D79">
            <v>5.9319999999999998E-2</v>
          </cell>
          <cell r="E79">
            <v>0.47455999999999998</v>
          </cell>
          <cell r="F79">
            <v>6.992E-3</v>
          </cell>
          <cell r="G79">
            <v>5.5939999999999997E-2</v>
          </cell>
          <cell r="H79">
            <v>6.6311999999999996E-2</v>
          </cell>
          <cell r="I79">
            <v>0.53049999999999997</v>
          </cell>
        </row>
        <row r="80">
          <cell r="B80" t="str">
            <v>SUB TOTAL (B)</v>
          </cell>
          <cell r="C80">
            <v>0</v>
          </cell>
          <cell r="D80">
            <v>0</v>
          </cell>
          <cell r="E80">
            <v>18.909721452513967</v>
          </cell>
          <cell r="F80">
            <v>0</v>
          </cell>
          <cell r="G80">
            <v>1.801389441340782</v>
          </cell>
          <cell r="H80">
            <v>0</v>
          </cell>
          <cell r="I80">
            <v>20.711110893854752</v>
          </cell>
        </row>
        <row r="81">
          <cell r="I81">
            <v>20.711110999999999</v>
          </cell>
        </row>
        <row r="82">
          <cell r="A82" t="str">
            <v>(C)</v>
          </cell>
          <cell r="B82" t="str">
            <v>33KV EQUIPMENTS</v>
          </cell>
        </row>
        <row r="83">
          <cell r="A83" t="str">
            <v>(C)</v>
          </cell>
          <cell r="B83" t="str">
            <v>33KV EQUIPMENTS</v>
          </cell>
        </row>
        <row r="84">
          <cell r="A84">
            <v>1</v>
          </cell>
          <cell r="B84" t="str">
            <v>Circuit Breaker</v>
          </cell>
          <cell r="C84">
            <v>1</v>
          </cell>
          <cell r="D84">
            <v>2.3801000000000001</v>
          </cell>
          <cell r="E84">
            <v>2.3801000000000001</v>
          </cell>
          <cell r="F84">
            <v>0.1452</v>
          </cell>
          <cell r="G84">
            <v>0.1452</v>
          </cell>
          <cell r="H84">
            <v>2.5253000000000001</v>
          </cell>
          <cell r="I84">
            <v>2.5253000000000001</v>
          </cell>
        </row>
        <row r="85">
          <cell r="A85">
            <v>2</v>
          </cell>
          <cell r="B85" t="str">
            <v>CT</v>
          </cell>
          <cell r="C85">
            <v>3</v>
          </cell>
          <cell r="D85">
            <v>0.1192</v>
          </cell>
          <cell r="E85">
            <v>0.35760000000000003</v>
          </cell>
          <cell r="F85">
            <v>1.23E-2</v>
          </cell>
          <cell r="G85">
            <v>3.6900000000000002E-2</v>
          </cell>
          <cell r="H85">
            <v>0.13150000000000001</v>
          </cell>
          <cell r="I85">
            <v>0.39450000000000002</v>
          </cell>
        </row>
        <row r="86">
          <cell r="A86">
            <v>3</v>
          </cell>
          <cell r="B86" t="str">
            <v>LA</v>
          </cell>
          <cell r="C86">
            <v>3</v>
          </cell>
          <cell r="D86">
            <v>3.6799999999999999E-2</v>
          </cell>
          <cell r="E86">
            <v>0.1104</v>
          </cell>
          <cell r="F86">
            <v>2.3E-3</v>
          </cell>
          <cell r="G86">
            <v>6.8999999999999999E-3</v>
          </cell>
          <cell r="H86">
            <v>3.9099999999999996E-2</v>
          </cell>
          <cell r="I86">
            <v>0.1173</v>
          </cell>
        </row>
        <row r="87">
          <cell r="A87">
            <v>4</v>
          </cell>
          <cell r="B87" t="str">
            <v>Potential transformer</v>
          </cell>
          <cell r="C87">
            <v>0</v>
          </cell>
          <cell r="D87">
            <v>1.2500000000000001E-2</v>
          </cell>
          <cell r="E87">
            <v>0</v>
          </cell>
          <cell r="F87">
            <v>2E-3</v>
          </cell>
          <cell r="G87">
            <v>0</v>
          </cell>
          <cell r="H87">
            <v>1.4500000000000001E-2</v>
          </cell>
          <cell r="I87">
            <v>0</v>
          </cell>
        </row>
        <row r="88">
          <cell r="A88">
            <v>5</v>
          </cell>
          <cell r="B88" t="str">
            <v>Isolator (with E/S) with insulator</v>
          </cell>
          <cell r="C88">
            <v>0</v>
          </cell>
          <cell r="D88">
            <v>0.10929999999999999</v>
          </cell>
          <cell r="E88">
            <v>0</v>
          </cell>
          <cell r="F88">
            <v>7.4999999999999997E-3</v>
          </cell>
          <cell r="G88">
            <v>0</v>
          </cell>
          <cell r="H88">
            <v>0.11679999999999999</v>
          </cell>
          <cell r="I88">
            <v>0</v>
          </cell>
        </row>
        <row r="89">
          <cell r="A89">
            <v>6</v>
          </cell>
          <cell r="B89" t="str">
            <v>Isolator (without E/S) with insulator</v>
          </cell>
          <cell r="C89">
            <v>2</v>
          </cell>
          <cell r="D89">
            <v>0.10929999999999999</v>
          </cell>
          <cell r="E89">
            <v>0.21859999999999999</v>
          </cell>
          <cell r="F89">
            <v>7.4999999999999997E-3</v>
          </cell>
          <cell r="G89">
            <v>1.4999999999999999E-2</v>
          </cell>
          <cell r="H89">
            <v>0.11679999999999999</v>
          </cell>
          <cell r="I89">
            <v>0.23359999999999997</v>
          </cell>
        </row>
        <row r="90">
          <cell r="A90">
            <v>7</v>
          </cell>
          <cell r="B90" t="str">
            <v>C&amp;R Panel(for transformer)</v>
          </cell>
          <cell r="C90">
            <v>1</v>
          </cell>
          <cell r="D90">
            <v>1.8125</v>
          </cell>
          <cell r="E90">
            <v>1.8125</v>
          </cell>
          <cell r="F90">
            <v>9.4200000000000006E-2</v>
          </cell>
          <cell r="G90">
            <v>9.4200000000000006E-2</v>
          </cell>
          <cell r="H90">
            <v>1.9067000000000001</v>
          </cell>
          <cell r="I90">
            <v>1.9067000000000001</v>
          </cell>
        </row>
        <row r="91">
          <cell r="A91">
            <v>8</v>
          </cell>
          <cell r="B91" t="str">
            <v>C&amp;R Panel (for two feeder circuit)</v>
          </cell>
          <cell r="C91">
            <v>0</v>
          </cell>
          <cell r="D91">
            <v>1.8125</v>
          </cell>
          <cell r="E91">
            <v>0</v>
          </cell>
          <cell r="F91">
            <v>9.4200000000000006E-2</v>
          </cell>
          <cell r="G91">
            <v>0</v>
          </cell>
          <cell r="H91">
            <v>1.9067000000000001</v>
          </cell>
          <cell r="I91">
            <v>0</v>
          </cell>
        </row>
        <row r="92">
          <cell r="A92">
            <v>9</v>
          </cell>
          <cell r="B92" t="str">
            <v>Solid Core Insulators</v>
          </cell>
          <cell r="C92">
            <v>3</v>
          </cell>
          <cell r="D92">
            <v>1.2500000000000001E-2</v>
          </cell>
          <cell r="E92">
            <v>3.7500000000000006E-2</v>
          </cell>
          <cell r="F92">
            <v>2E-3</v>
          </cell>
          <cell r="G92">
            <v>6.0000000000000001E-3</v>
          </cell>
          <cell r="H92">
            <v>1.4500000000000001E-2</v>
          </cell>
          <cell r="I92">
            <v>4.3500000000000004E-2</v>
          </cell>
        </row>
        <row r="93">
          <cell r="A93">
            <v>10</v>
          </cell>
          <cell r="B93" t="str">
            <v>Suspension/Tension String with H/W</v>
          </cell>
          <cell r="C93">
            <v>12</v>
          </cell>
          <cell r="D93">
            <v>5.1900000000000002E-3</v>
          </cell>
          <cell r="E93">
            <v>4.1520000000000001E-2</v>
          </cell>
          <cell r="F93">
            <v>2.4000000000000002E-3</v>
          </cell>
          <cell r="G93">
            <v>1.9200000000000002E-2</v>
          </cell>
          <cell r="H93">
            <v>7.5900000000000004E-3</v>
          </cell>
          <cell r="I93">
            <v>6.0720000000000003E-2</v>
          </cell>
        </row>
        <row r="94">
          <cell r="A94">
            <v>11</v>
          </cell>
          <cell r="B94" t="str">
            <v>Double Tension String with H/W</v>
          </cell>
          <cell r="C94">
            <v>8</v>
          </cell>
          <cell r="D94">
            <v>1.038E-2</v>
          </cell>
          <cell r="E94">
            <v>0.12456</v>
          </cell>
          <cell r="F94">
            <v>4.5999999999999999E-3</v>
          </cell>
          <cell r="G94">
            <v>5.5199999999999999E-2</v>
          </cell>
          <cell r="H94">
            <v>1.498E-2</v>
          </cell>
          <cell r="I94">
            <v>0.17976</v>
          </cell>
        </row>
        <row r="95">
          <cell r="A95">
            <v>11</v>
          </cell>
          <cell r="B95" t="str">
            <v>Double Tension String with H/W</v>
          </cell>
          <cell r="C95">
            <v>8</v>
          </cell>
          <cell r="D95">
            <v>1.038E-2</v>
          </cell>
          <cell r="E95">
            <v>0.12456</v>
          </cell>
          <cell r="F95">
            <v>4.5999999999999999E-3</v>
          </cell>
          <cell r="G95">
            <v>5.5199999999999999E-2</v>
          </cell>
          <cell r="H95">
            <v>1.498E-2</v>
          </cell>
          <cell r="I95">
            <v>0.17976</v>
          </cell>
        </row>
        <row r="96">
          <cell r="B96" t="str">
            <v>SUB TOTAL (C)</v>
          </cell>
          <cell r="C96">
            <v>0</v>
          </cell>
          <cell r="D96">
            <v>0</v>
          </cell>
          <cell r="E96">
            <v>5.0827799999999996</v>
          </cell>
          <cell r="F96">
            <v>0</v>
          </cell>
          <cell r="G96">
            <v>0.37859999999999994</v>
          </cell>
          <cell r="H96">
            <v>0</v>
          </cell>
          <cell r="I96">
            <v>5.4613800000000001</v>
          </cell>
        </row>
        <row r="97">
          <cell r="I97">
            <v>5.4613800000000001</v>
          </cell>
        </row>
        <row r="98">
          <cell r="A98" t="str">
            <v>(D)</v>
          </cell>
          <cell r="B98" t="str">
            <v>TRANSFORMER &amp; ASSOCIATED EQUIP.</v>
          </cell>
        </row>
        <row r="99">
          <cell r="A99" t="str">
            <v>(D)</v>
          </cell>
          <cell r="B99" t="str">
            <v>TRANSFORMER &amp; ASSOCIATED EQUIP.</v>
          </cell>
        </row>
        <row r="100">
          <cell r="A100">
            <v>1</v>
          </cell>
          <cell r="B100" t="str">
            <v>160MVA 220/132KV Xmer(with oil and associated eqip.)</v>
          </cell>
          <cell r="C100">
            <v>0</v>
          </cell>
          <cell r="D100">
            <v>307.5</v>
          </cell>
          <cell r="E100">
            <v>0</v>
          </cell>
          <cell r="F100">
            <v>12.34</v>
          </cell>
          <cell r="G100">
            <v>0</v>
          </cell>
          <cell r="H100">
            <v>319.83999999999997</v>
          </cell>
          <cell r="I100">
            <v>0</v>
          </cell>
        </row>
        <row r="101">
          <cell r="A101">
            <v>2</v>
          </cell>
          <cell r="B101" t="str">
            <v>40MVA 132/33KV Xmer (with oil and associated equip.)</v>
          </cell>
          <cell r="C101">
            <v>1</v>
          </cell>
          <cell r="D101">
            <v>124.35869344262296</v>
          </cell>
          <cell r="E101">
            <v>124.35869344262296</v>
          </cell>
          <cell r="F101">
            <v>8.5145573770491794</v>
          </cell>
          <cell r="G101">
            <v>8.5145573770491794</v>
          </cell>
          <cell r="H101">
            <v>132.87325081967214</v>
          </cell>
          <cell r="I101">
            <v>132.87325081967214</v>
          </cell>
        </row>
        <row r="102">
          <cell r="A102">
            <v>3</v>
          </cell>
          <cell r="B102" t="str">
            <v>Oil filteration Machine(500 Gl.per Hr.)</v>
          </cell>
          <cell r="C102">
            <v>1</v>
          </cell>
          <cell r="D102">
            <v>2.2738</v>
          </cell>
          <cell r="E102">
            <v>2.2738</v>
          </cell>
          <cell r="F102">
            <v>0.30199999999999999</v>
          </cell>
          <cell r="G102">
            <v>0.30199999999999999</v>
          </cell>
          <cell r="H102">
            <v>2.5758000000000001</v>
          </cell>
          <cell r="I102">
            <v>2.5758000000000001</v>
          </cell>
        </row>
        <row r="103">
          <cell r="A103">
            <v>4</v>
          </cell>
          <cell r="B103" t="str">
            <v>Oil Storage Tank (15/20 KL)</v>
          </cell>
          <cell r="C103">
            <v>0</v>
          </cell>
          <cell r="D103">
            <v>0</v>
          </cell>
          <cell r="E103">
            <v>0</v>
          </cell>
          <cell r="F103">
            <v>2</v>
          </cell>
          <cell r="G103">
            <v>0</v>
          </cell>
          <cell r="H103">
            <v>2</v>
          </cell>
          <cell r="I103">
            <v>0</v>
          </cell>
        </row>
        <row r="104">
          <cell r="A104">
            <v>4</v>
          </cell>
          <cell r="B104" t="str">
            <v>Oil Storage Tank (15/20 KL)</v>
          </cell>
          <cell r="C104">
            <v>0</v>
          </cell>
          <cell r="D104">
            <v>0</v>
          </cell>
          <cell r="E104">
            <v>0</v>
          </cell>
          <cell r="F104">
            <v>2</v>
          </cell>
          <cell r="G104">
            <v>0</v>
          </cell>
          <cell r="H104">
            <v>2</v>
          </cell>
          <cell r="I104">
            <v>0</v>
          </cell>
        </row>
        <row r="105">
          <cell r="B105" t="str">
            <v>SUB TOTAL (D)</v>
          </cell>
          <cell r="C105">
            <v>0</v>
          </cell>
          <cell r="D105">
            <v>0</v>
          </cell>
          <cell r="E105">
            <v>126.63249344262296</v>
          </cell>
          <cell r="F105">
            <v>0</v>
          </cell>
          <cell r="G105">
            <v>8.816557377049179</v>
          </cell>
          <cell r="H105">
            <v>0</v>
          </cell>
          <cell r="I105">
            <v>135.44905081967212</v>
          </cell>
        </row>
        <row r="106">
          <cell r="I106">
            <v>135.449051</v>
          </cell>
        </row>
        <row r="107">
          <cell r="A107" t="str">
            <v>(E)</v>
          </cell>
          <cell r="B107" t="str">
            <v xml:space="preserve">220KV &amp;132KV Carrier Comm.Equip.including provision for </v>
          </cell>
        </row>
        <row r="108">
          <cell r="B108" t="str">
            <v>telemetering etc.&amp; sending s/ss reqmnt</v>
          </cell>
        </row>
        <row r="109">
          <cell r="B109" t="str">
            <v>telemetering etc.&amp; sending s/ss reqmnt</v>
          </cell>
        </row>
        <row r="110">
          <cell r="A110">
            <v>1</v>
          </cell>
          <cell r="B110" t="str">
            <v>Carrier cabinet</v>
          </cell>
          <cell r="C110">
            <v>0</v>
          </cell>
          <cell r="D110">
            <v>3.5</v>
          </cell>
          <cell r="E110">
            <v>0</v>
          </cell>
          <cell r="F110">
            <v>3.5709999999999999E-2</v>
          </cell>
          <cell r="G110">
            <v>0</v>
          </cell>
          <cell r="H110">
            <v>3.5357099999999999</v>
          </cell>
          <cell r="I110">
            <v>0</v>
          </cell>
        </row>
        <row r="111">
          <cell r="A111">
            <v>2</v>
          </cell>
          <cell r="B111" t="str">
            <v>Coupling Devices (LMU)</v>
          </cell>
          <cell r="C111">
            <v>0</v>
          </cell>
          <cell r="D111">
            <v>0.8</v>
          </cell>
          <cell r="E111">
            <v>0</v>
          </cell>
          <cell r="F111">
            <v>0</v>
          </cell>
          <cell r="G111">
            <v>0</v>
          </cell>
          <cell r="H111">
            <v>0.8</v>
          </cell>
          <cell r="I111">
            <v>0</v>
          </cell>
        </row>
        <row r="112">
          <cell r="A112">
            <v>3</v>
          </cell>
          <cell r="B112" t="str">
            <v>Protection coupler</v>
          </cell>
          <cell r="C112">
            <v>0</v>
          </cell>
          <cell r="D112">
            <v>1.7</v>
          </cell>
          <cell r="E112">
            <v>0</v>
          </cell>
          <cell r="F112">
            <v>0</v>
          </cell>
          <cell r="G112">
            <v>0</v>
          </cell>
          <cell r="H112">
            <v>1.7</v>
          </cell>
          <cell r="I112">
            <v>0</v>
          </cell>
        </row>
        <row r="113">
          <cell r="A113">
            <v>4</v>
          </cell>
          <cell r="B113" t="str">
            <v>EPAX</v>
          </cell>
          <cell r="C113">
            <v>0</v>
          </cell>
          <cell r="D113">
            <v>2.5</v>
          </cell>
          <cell r="E113">
            <v>0</v>
          </cell>
          <cell r="F113">
            <v>0</v>
          </cell>
          <cell r="G113">
            <v>0</v>
          </cell>
          <cell r="H113">
            <v>2.5</v>
          </cell>
          <cell r="I113">
            <v>0</v>
          </cell>
        </row>
        <row r="114">
          <cell r="A114">
            <v>5</v>
          </cell>
          <cell r="B114" t="str">
            <v>Telephone Sets</v>
          </cell>
          <cell r="C114">
            <v>0</v>
          </cell>
          <cell r="D114">
            <v>0.01</v>
          </cell>
          <cell r="E114">
            <v>0</v>
          </cell>
          <cell r="F114">
            <v>0</v>
          </cell>
          <cell r="G114">
            <v>0</v>
          </cell>
          <cell r="H114">
            <v>0.01</v>
          </cell>
          <cell r="I114">
            <v>0</v>
          </cell>
        </row>
        <row r="115">
          <cell r="A115">
            <v>6</v>
          </cell>
          <cell r="B115" t="str">
            <v>Coxial Cable (KM)</v>
          </cell>
          <cell r="C115">
            <v>0</v>
          </cell>
          <cell r="D115">
            <v>0.8</v>
          </cell>
          <cell r="E115">
            <v>0</v>
          </cell>
          <cell r="F115">
            <v>0</v>
          </cell>
          <cell r="G115">
            <v>0</v>
          </cell>
          <cell r="H115">
            <v>0.8</v>
          </cell>
          <cell r="I115">
            <v>0</v>
          </cell>
        </row>
        <row r="116">
          <cell r="A116">
            <v>7</v>
          </cell>
          <cell r="B116" t="str">
            <v>Telephone Cable</v>
          </cell>
          <cell r="C116">
            <v>0</v>
          </cell>
          <cell r="D116">
            <v>0.25</v>
          </cell>
          <cell r="E116">
            <v>0</v>
          </cell>
          <cell r="F116">
            <v>0</v>
          </cell>
          <cell r="G116">
            <v>0</v>
          </cell>
          <cell r="H116">
            <v>0.25</v>
          </cell>
          <cell r="I116">
            <v>0</v>
          </cell>
        </row>
        <row r="117">
          <cell r="A117">
            <v>8</v>
          </cell>
          <cell r="B117" t="str">
            <v>220kV Wave Trap</v>
          </cell>
          <cell r="C117">
            <v>0</v>
          </cell>
          <cell r="D117">
            <v>1.5</v>
          </cell>
          <cell r="E117">
            <v>0</v>
          </cell>
          <cell r="F117">
            <v>0</v>
          </cell>
          <cell r="G117">
            <v>0</v>
          </cell>
          <cell r="H117">
            <v>1.5</v>
          </cell>
          <cell r="I117">
            <v>0</v>
          </cell>
        </row>
        <row r="118">
          <cell r="A118">
            <v>9</v>
          </cell>
          <cell r="B118" t="str">
            <v>132kV Wave Trap</v>
          </cell>
          <cell r="C118">
            <v>0</v>
          </cell>
          <cell r="D118">
            <v>1</v>
          </cell>
          <cell r="E118">
            <v>0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</row>
        <row r="119">
          <cell r="A119">
            <v>10</v>
          </cell>
          <cell r="B119" t="str">
            <v>220kV CVT</v>
          </cell>
          <cell r="C119">
            <v>0</v>
          </cell>
          <cell r="D119">
            <v>2.5</v>
          </cell>
          <cell r="E119">
            <v>0</v>
          </cell>
          <cell r="F119">
            <v>0</v>
          </cell>
          <cell r="G119">
            <v>0</v>
          </cell>
          <cell r="H119">
            <v>2.5</v>
          </cell>
          <cell r="I119">
            <v>0</v>
          </cell>
        </row>
        <row r="120">
          <cell r="A120">
            <v>11</v>
          </cell>
          <cell r="B120" t="str">
            <v>132kV Coupling Capacitors</v>
          </cell>
          <cell r="C120">
            <v>0</v>
          </cell>
          <cell r="D120">
            <v>1</v>
          </cell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</row>
        <row r="121">
          <cell r="A121">
            <v>11</v>
          </cell>
          <cell r="B121" t="str">
            <v>132kV Coupling Capacitors</v>
          </cell>
          <cell r="C121">
            <v>0</v>
          </cell>
          <cell r="D121">
            <v>1</v>
          </cell>
          <cell r="E121">
            <v>0</v>
          </cell>
          <cell r="F121">
            <v>0</v>
          </cell>
          <cell r="G121">
            <v>0</v>
          </cell>
          <cell r="H121">
            <v>1</v>
          </cell>
          <cell r="I121">
            <v>0</v>
          </cell>
        </row>
        <row r="122">
          <cell r="B122" t="str">
            <v>SUB TOTAL (E)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I123">
            <v>0</v>
          </cell>
        </row>
        <row r="124">
          <cell r="A124" t="str">
            <v>(F-I)</v>
          </cell>
          <cell r="B124" t="str">
            <v>220KV Structures</v>
          </cell>
          <cell r="C124" t="str">
            <v>Weight of Steel in MT</v>
          </cell>
        </row>
        <row r="125">
          <cell r="A125" t="str">
            <v>(F-I)</v>
          </cell>
          <cell r="B125" t="str">
            <v>220KV Structures</v>
          </cell>
          <cell r="C125" t="str">
            <v>Weight of Steel in MT</v>
          </cell>
        </row>
        <row r="126">
          <cell r="A126">
            <v>1</v>
          </cell>
          <cell r="B126" t="str">
            <v>Gantry Column(AGT)</v>
          </cell>
          <cell r="C126">
            <v>0</v>
          </cell>
          <cell r="D126">
            <v>3.6</v>
          </cell>
          <cell r="E126">
            <v>0</v>
          </cell>
        </row>
        <row r="127">
          <cell r="A127">
            <v>2</v>
          </cell>
          <cell r="B127" t="str">
            <v>Gantry Column(AAGT)</v>
          </cell>
          <cell r="C127">
            <v>0</v>
          </cell>
          <cell r="D127">
            <v>5.31</v>
          </cell>
          <cell r="E127">
            <v>0</v>
          </cell>
        </row>
        <row r="128">
          <cell r="A128">
            <v>3</v>
          </cell>
          <cell r="B128" t="str">
            <v>Gantry Beam(AGB)</v>
          </cell>
          <cell r="C128">
            <v>0</v>
          </cell>
          <cell r="D128">
            <v>1.23</v>
          </cell>
          <cell r="E128">
            <v>0</v>
          </cell>
        </row>
        <row r="129">
          <cell r="A129">
            <v>4</v>
          </cell>
          <cell r="B129" t="str">
            <v>Main Busbar Structure(ABM)</v>
          </cell>
          <cell r="C129">
            <v>0</v>
          </cell>
          <cell r="D129">
            <v>2.411</v>
          </cell>
          <cell r="E129">
            <v>0</v>
          </cell>
        </row>
        <row r="130">
          <cell r="A130">
            <v>5</v>
          </cell>
          <cell r="B130" t="str">
            <v>Auxiliary Busbar structure(ABA)</v>
          </cell>
          <cell r="C130">
            <v>0</v>
          </cell>
          <cell r="D130">
            <v>2.327</v>
          </cell>
          <cell r="E130">
            <v>0</v>
          </cell>
        </row>
        <row r="131">
          <cell r="A131">
            <v>6</v>
          </cell>
          <cell r="B131" t="str">
            <v>CT structure</v>
          </cell>
          <cell r="C131">
            <v>0</v>
          </cell>
          <cell r="D131">
            <v>0.27</v>
          </cell>
          <cell r="E131">
            <v>0</v>
          </cell>
        </row>
        <row r="132">
          <cell r="A132">
            <v>7</v>
          </cell>
          <cell r="B132" t="str">
            <v>LA structure</v>
          </cell>
          <cell r="C132">
            <v>0</v>
          </cell>
          <cell r="D132">
            <v>0.13</v>
          </cell>
          <cell r="E132">
            <v>0</v>
          </cell>
        </row>
        <row r="133">
          <cell r="A133">
            <v>8</v>
          </cell>
          <cell r="B133" t="str">
            <v>Post/Solid Core structure</v>
          </cell>
          <cell r="C133">
            <v>0</v>
          </cell>
          <cell r="D133">
            <v>0.21</v>
          </cell>
          <cell r="E133">
            <v>0</v>
          </cell>
        </row>
        <row r="134">
          <cell r="A134">
            <v>9</v>
          </cell>
          <cell r="B134" t="str">
            <v>Isolator structure</v>
          </cell>
          <cell r="C134">
            <v>0</v>
          </cell>
          <cell r="D134">
            <v>2.056</v>
          </cell>
          <cell r="E134">
            <v>0</v>
          </cell>
        </row>
        <row r="135">
          <cell r="A135">
            <v>10</v>
          </cell>
          <cell r="B135" t="str">
            <v>PT/CVT structure</v>
          </cell>
          <cell r="C135">
            <v>0</v>
          </cell>
          <cell r="D135">
            <v>0.27</v>
          </cell>
          <cell r="E135">
            <v>0</v>
          </cell>
        </row>
        <row r="136">
          <cell r="A136">
            <v>10</v>
          </cell>
          <cell r="B136" t="str">
            <v>PT/CVT structure</v>
          </cell>
          <cell r="C136">
            <v>0</v>
          </cell>
          <cell r="D136">
            <v>0.27</v>
          </cell>
          <cell r="E136">
            <v>0</v>
          </cell>
        </row>
        <row r="137">
          <cell r="B137" t="str">
            <v>SUB TOTAL (F-I)</v>
          </cell>
          <cell r="C137">
            <v>0</v>
          </cell>
          <cell r="D137">
            <v>0</v>
          </cell>
          <cell r="E137">
            <v>0</v>
          </cell>
        </row>
        <row r="138">
          <cell r="E138">
            <v>0</v>
          </cell>
        </row>
        <row r="139">
          <cell r="A139" t="str">
            <v>(F-II)</v>
          </cell>
          <cell r="B139" t="str">
            <v>132KV STRUCTURE</v>
          </cell>
        </row>
        <row r="140">
          <cell r="A140" t="str">
            <v>(F-II)</v>
          </cell>
          <cell r="B140" t="str">
            <v>132KV STRUCTURE</v>
          </cell>
        </row>
        <row r="141">
          <cell r="A141">
            <v>1</v>
          </cell>
          <cell r="B141" t="str">
            <v>Gantry Column</v>
          </cell>
          <cell r="C141">
            <v>4</v>
          </cell>
          <cell r="D141">
            <v>1.9770000000000001</v>
          </cell>
          <cell r="E141">
            <v>7.9080000000000004</v>
          </cell>
        </row>
        <row r="142">
          <cell r="A142">
            <v>2</v>
          </cell>
          <cell r="B142" t="str">
            <v xml:space="preserve">Gantry Beam    </v>
          </cell>
          <cell r="C142">
            <v>3</v>
          </cell>
          <cell r="D142">
            <v>1.0649999999999999</v>
          </cell>
          <cell r="E142">
            <v>3.1949999999999998</v>
          </cell>
        </row>
        <row r="143">
          <cell r="A143">
            <v>3</v>
          </cell>
          <cell r="B143" t="str">
            <v xml:space="preserve">Main busbar structure    </v>
          </cell>
          <cell r="C143">
            <v>1</v>
          </cell>
          <cell r="D143">
            <v>1.5429999999999999</v>
          </cell>
          <cell r="E143">
            <v>1.5429999999999999</v>
          </cell>
        </row>
        <row r="144">
          <cell r="A144">
            <v>4</v>
          </cell>
          <cell r="B144" t="str">
            <v>Aux. Busbar Structure</v>
          </cell>
          <cell r="C144">
            <v>0</v>
          </cell>
          <cell r="D144">
            <v>0.90500000000000003</v>
          </cell>
          <cell r="E144">
            <v>0</v>
          </cell>
        </row>
        <row r="145">
          <cell r="A145">
            <v>5</v>
          </cell>
          <cell r="B145" t="str">
            <v>CT structure</v>
          </cell>
          <cell r="C145">
            <v>3</v>
          </cell>
          <cell r="D145">
            <v>0.23499999999999999</v>
          </cell>
          <cell r="E145">
            <v>0.70499999999999996</v>
          </cell>
        </row>
        <row r="146">
          <cell r="A146">
            <v>6</v>
          </cell>
          <cell r="B146" t="str">
            <v>LA structure</v>
          </cell>
          <cell r="C146">
            <v>3</v>
          </cell>
          <cell r="D146">
            <v>0.17100000000000001</v>
          </cell>
          <cell r="E146">
            <v>0.51300000000000001</v>
          </cell>
        </row>
        <row r="147">
          <cell r="A147">
            <v>7</v>
          </cell>
          <cell r="B147" t="str">
            <v>Post /Solid Core structure</v>
          </cell>
          <cell r="C147">
            <v>3</v>
          </cell>
          <cell r="D147">
            <v>0.20300000000000001</v>
          </cell>
          <cell r="E147">
            <v>0.60899999999999999</v>
          </cell>
        </row>
        <row r="148">
          <cell r="A148">
            <v>8</v>
          </cell>
          <cell r="B148" t="str">
            <v>Isolator structure</v>
          </cell>
          <cell r="C148">
            <v>3</v>
          </cell>
          <cell r="D148">
            <v>1.4419999999999999</v>
          </cell>
          <cell r="E148">
            <v>4.3259999999999996</v>
          </cell>
        </row>
        <row r="149">
          <cell r="A149">
            <v>9</v>
          </cell>
          <cell r="B149" t="str">
            <v>Coupling capacitor</v>
          </cell>
          <cell r="C149">
            <v>0</v>
          </cell>
          <cell r="D149">
            <v>0.17499999999999999</v>
          </cell>
          <cell r="E149">
            <v>0</v>
          </cell>
        </row>
        <row r="150">
          <cell r="A150">
            <v>10</v>
          </cell>
          <cell r="B150" t="str">
            <v>PT structure</v>
          </cell>
          <cell r="C150">
            <v>0</v>
          </cell>
          <cell r="D150">
            <v>0.22700000000000001</v>
          </cell>
          <cell r="E150">
            <v>0</v>
          </cell>
        </row>
        <row r="151">
          <cell r="A151">
            <v>10</v>
          </cell>
          <cell r="B151" t="str">
            <v>PT structure</v>
          </cell>
          <cell r="C151">
            <v>0</v>
          </cell>
          <cell r="D151">
            <v>0.22700000000000001</v>
          </cell>
          <cell r="E151">
            <v>0</v>
          </cell>
        </row>
        <row r="152">
          <cell r="B152" t="str">
            <v>SUB TOTAL (F-II)</v>
          </cell>
          <cell r="C152">
            <v>0</v>
          </cell>
          <cell r="D152">
            <v>0</v>
          </cell>
          <cell r="E152">
            <v>18.798999999999999</v>
          </cell>
        </row>
        <row r="153">
          <cell r="E153">
            <v>18.798999999999999</v>
          </cell>
        </row>
        <row r="154">
          <cell r="A154" t="str">
            <v>(F-III)</v>
          </cell>
          <cell r="B154" t="str">
            <v>33KV STRUCTURE</v>
          </cell>
        </row>
        <row r="155">
          <cell r="A155" t="str">
            <v>(F-III)</v>
          </cell>
          <cell r="B155" t="str">
            <v>33KV STRUCTURE</v>
          </cell>
        </row>
        <row r="156">
          <cell r="A156">
            <v>1</v>
          </cell>
          <cell r="B156" t="str">
            <v>Gantry Column</v>
          </cell>
          <cell r="C156">
            <v>2</v>
          </cell>
          <cell r="D156">
            <v>0.502</v>
          </cell>
          <cell r="E156">
            <v>1.004</v>
          </cell>
        </row>
        <row r="157">
          <cell r="A157">
            <v>2</v>
          </cell>
          <cell r="B157" t="str">
            <v>Gantry Beam</v>
          </cell>
          <cell r="C157">
            <v>2</v>
          </cell>
          <cell r="D157">
            <v>0.28999999999999998</v>
          </cell>
          <cell r="E157">
            <v>0.57999999999999996</v>
          </cell>
        </row>
        <row r="158">
          <cell r="A158">
            <v>3</v>
          </cell>
          <cell r="B158" t="str">
            <v>Main Busbar Structure</v>
          </cell>
          <cell r="C158">
            <v>1</v>
          </cell>
          <cell r="D158">
            <v>0.86899999999999999</v>
          </cell>
          <cell r="E158">
            <v>0.86899999999999999</v>
          </cell>
        </row>
        <row r="159">
          <cell r="A159">
            <v>4</v>
          </cell>
          <cell r="B159" t="str">
            <v>Aux.Busbar Structure</v>
          </cell>
          <cell r="C159">
            <v>0</v>
          </cell>
          <cell r="D159">
            <v>0.71199999999999997</v>
          </cell>
          <cell r="E159">
            <v>0</v>
          </cell>
        </row>
        <row r="160">
          <cell r="A160">
            <v>5</v>
          </cell>
          <cell r="B160" t="str">
            <v>CT Structure</v>
          </cell>
          <cell r="C160">
            <v>3</v>
          </cell>
          <cell r="D160">
            <v>0.1</v>
          </cell>
          <cell r="E160">
            <v>0.30000000000000004</v>
          </cell>
        </row>
        <row r="161">
          <cell r="A161">
            <v>6</v>
          </cell>
          <cell r="B161" t="str">
            <v>LA structure</v>
          </cell>
          <cell r="C161">
            <v>3</v>
          </cell>
          <cell r="D161">
            <v>0.1</v>
          </cell>
          <cell r="E161">
            <v>0.30000000000000004</v>
          </cell>
        </row>
        <row r="162">
          <cell r="A162">
            <v>7</v>
          </cell>
          <cell r="B162" t="str">
            <v>Isolator structure</v>
          </cell>
          <cell r="C162">
            <v>2</v>
          </cell>
          <cell r="D162">
            <v>0.35799999999999998</v>
          </cell>
          <cell r="E162">
            <v>0.71599999999999997</v>
          </cell>
        </row>
        <row r="163">
          <cell r="A163">
            <v>8</v>
          </cell>
          <cell r="B163" t="str">
            <v>PT structure</v>
          </cell>
          <cell r="C163">
            <v>0</v>
          </cell>
          <cell r="D163">
            <v>0.1</v>
          </cell>
          <cell r="E163">
            <v>0</v>
          </cell>
        </row>
        <row r="164">
          <cell r="A164">
            <v>9</v>
          </cell>
          <cell r="B164" t="str">
            <v>Post Insulator structure</v>
          </cell>
          <cell r="C164">
            <v>0</v>
          </cell>
          <cell r="D164">
            <v>0.1</v>
          </cell>
          <cell r="E164">
            <v>0</v>
          </cell>
        </row>
        <row r="165">
          <cell r="A165">
            <v>9</v>
          </cell>
          <cell r="B165" t="str">
            <v>Post Insulator structure</v>
          </cell>
          <cell r="C165">
            <v>0</v>
          </cell>
          <cell r="D165">
            <v>0.1</v>
          </cell>
          <cell r="E165">
            <v>0</v>
          </cell>
        </row>
        <row r="166">
          <cell r="B166" t="str">
            <v>SUB TOTAL (F-III)</v>
          </cell>
          <cell r="C166">
            <v>0</v>
          </cell>
          <cell r="D166">
            <v>0</v>
          </cell>
          <cell r="E166">
            <v>3.7690000000000001</v>
          </cell>
        </row>
        <row r="167">
          <cell r="G167" t="str">
            <v>LS</v>
          </cell>
        </row>
        <row r="168">
          <cell r="B168" t="str">
            <v>SUB TOTAL F(I)+F(II)+F(III)</v>
          </cell>
          <cell r="C168">
            <v>0</v>
          </cell>
          <cell r="D168">
            <v>0</v>
          </cell>
          <cell r="E168">
            <v>22.567999999999998</v>
          </cell>
        </row>
        <row r="169">
          <cell r="E169">
            <v>22.568000000000001</v>
          </cell>
        </row>
        <row r="170">
          <cell r="B170" t="str">
            <v>TOTAL  COST OF STEEL (F)</v>
          </cell>
          <cell r="C170">
            <v>22.567999999999998</v>
          </cell>
          <cell r="D170">
            <v>0.26096326530612241</v>
          </cell>
          <cell r="E170">
            <v>5.8894189714285696</v>
          </cell>
          <cell r="F170">
            <v>9.0938775510204083E-3</v>
          </cell>
          <cell r="G170">
            <v>0.20523062857142857</v>
          </cell>
          <cell r="H170">
            <v>0.27005714285714283</v>
          </cell>
          <cell r="I170">
            <v>6.0946495999999986</v>
          </cell>
        </row>
        <row r="171">
          <cell r="B171" t="str">
            <v>TOTAL  COST OF STEEL (F)</v>
          </cell>
          <cell r="C171">
            <v>22.568000000000001</v>
          </cell>
          <cell r="D171">
            <v>0.260963</v>
          </cell>
          <cell r="E171">
            <v>5.8894190000000002</v>
          </cell>
          <cell r="F171">
            <v>9.0939999999999997E-3</v>
          </cell>
          <cell r="G171">
            <v>0.205231</v>
          </cell>
          <cell r="H171">
            <v>0.27005699999999999</v>
          </cell>
          <cell r="I171">
            <v>6.0946499999999997</v>
          </cell>
        </row>
        <row r="172">
          <cell r="A172" t="str">
            <v>G</v>
          </cell>
          <cell r="B172" t="str">
            <v>BUSBAR, EARTHING MATERIAL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/>
        </row>
        <row r="173">
          <cell r="I173"/>
        </row>
        <row r="174">
          <cell r="A174">
            <v>1</v>
          </cell>
          <cell r="B174" t="str">
            <v>Zebra conductor  (in Kms)</v>
          </cell>
          <cell r="C174">
            <v>1</v>
          </cell>
          <cell r="D174">
            <v>1.0555000000000001</v>
          </cell>
          <cell r="E174">
            <v>1.0555000000000001</v>
          </cell>
          <cell r="F174">
            <v>5.5100000000000003E-2</v>
          </cell>
          <cell r="G174">
            <v>5.5100000000000003E-2</v>
          </cell>
          <cell r="H174">
            <v>1.1106</v>
          </cell>
          <cell r="I174">
            <v>1.1106</v>
          </cell>
        </row>
        <row r="175">
          <cell r="A175">
            <v>2</v>
          </cell>
          <cell r="B175" t="str">
            <v>M.S.Flat for earthing/earthing rods (in MT)</v>
          </cell>
          <cell r="C175">
            <v>2</v>
          </cell>
          <cell r="D175">
            <v>0.21840000000000001</v>
          </cell>
          <cell r="E175">
            <v>0.43680000000000002</v>
          </cell>
          <cell r="F175">
            <v>8.2000000000000007E-3</v>
          </cell>
          <cell r="G175">
            <v>1.6400000000000001E-2</v>
          </cell>
          <cell r="H175">
            <v>0.22660000000000002</v>
          </cell>
          <cell r="I175">
            <v>0.45320000000000005</v>
          </cell>
        </row>
        <row r="176">
          <cell r="A176">
            <v>3</v>
          </cell>
          <cell r="B176" t="str">
            <v>Clamps &amp; Connectors</v>
          </cell>
          <cell r="C176">
            <v>40</v>
          </cell>
          <cell r="D176">
            <v>6.3E-3</v>
          </cell>
          <cell r="E176">
            <v>0.252</v>
          </cell>
          <cell r="F176">
            <v>1.6000000000000001E-3</v>
          </cell>
          <cell r="G176">
            <v>6.4000000000000001E-2</v>
          </cell>
          <cell r="H176">
            <v>7.9000000000000008E-3</v>
          </cell>
          <cell r="I176">
            <v>0.316</v>
          </cell>
        </row>
        <row r="177">
          <cell r="A177">
            <v>4</v>
          </cell>
          <cell r="B177" t="str">
            <v>Power &amp; Control Cable</v>
          </cell>
          <cell r="C177">
            <v>2.5</v>
          </cell>
          <cell r="D177">
            <v>0.38729999999999998</v>
          </cell>
          <cell r="E177">
            <v>0.96824999999999994</v>
          </cell>
          <cell r="F177">
            <v>1.0800000000000001E-2</v>
          </cell>
          <cell r="G177">
            <v>2.7000000000000003E-2</v>
          </cell>
          <cell r="H177">
            <v>0.39809999999999995</v>
          </cell>
          <cell r="I177">
            <v>0.99524999999999997</v>
          </cell>
        </row>
        <row r="178">
          <cell r="A178">
            <v>5</v>
          </cell>
          <cell r="B178" t="str">
            <v>Screening conductor</v>
          </cell>
          <cell r="C178" t="str">
            <v>LS</v>
          </cell>
          <cell r="D178">
            <v>0.2</v>
          </cell>
          <cell r="E178">
            <v>0.2</v>
          </cell>
          <cell r="F178">
            <v>0</v>
          </cell>
          <cell r="G178">
            <v>0</v>
          </cell>
          <cell r="H178" t="str">
            <v>LS</v>
          </cell>
          <cell r="I178">
            <v>0.2</v>
          </cell>
        </row>
        <row r="179">
          <cell r="A179">
            <v>6</v>
          </cell>
          <cell r="B179" t="str">
            <v>Junction Box etc. &amp; Misc.expendtirues</v>
          </cell>
          <cell r="C179" t="str">
            <v>LS</v>
          </cell>
          <cell r="D179">
            <v>0.5</v>
          </cell>
          <cell r="E179">
            <v>0.5</v>
          </cell>
          <cell r="F179">
            <v>0</v>
          </cell>
          <cell r="G179">
            <v>0</v>
          </cell>
          <cell r="H179" t="str">
            <v>LS</v>
          </cell>
          <cell r="I179">
            <v>0.5</v>
          </cell>
        </row>
        <row r="180">
          <cell r="A180">
            <v>7</v>
          </cell>
          <cell r="B180" t="str">
            <v>Fire fighting equipments</v>
          </cell>
          <cell r="C180" t="str">
            <v>LS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 t="str">
            <v>LS</v>
          </cell>
          <cell r="I180">
            <v>0</v>
          </cell>
        </row>
        <row r="181">
          <cell r="A181">
            <v>8</v>
          </cell>
          <cell r="B181" t="str">
            <v>Aluminium/Red Oxide Paint and Nut,Bolt,Washers &amp; other misc. material</v>
          </cell>
          <cell r="C181" t="str">
            <v>LS</v>
          </cell>
          <cell r="D181">
            <v>0</v>
          </cell>
          <cell r="E181">
            <v>0</v>
          </cell>
          <cell r="F181">
            <v>0.1</v>
          </cell>
          <cell r="G181">
            <v>0.1</v>
          </cell>
          <cell r="H181" t="str">
            <v>LS</v>
          </cell>
          <cell r="I181">
            <v>0.1</v>
          </cell>
        </row>
        <row r="182">
          <cell r="E182">
            <v>0</v>
          </cell>
          <cell r="F182">
            <v>0.1</v>
          </cell>
          <cell r="G182">
            <v>0.1</v>
          </cell>
          <cell r="H182" t="str">
            <v>LS</v>
          </cell>
          <cell r="I182">
            <v>0.1</v>
          </cell>
        </row>
        <row r="183">
          <cell r="B183" t="str">
            <v>SUB TOTAL (G)</v>
          </cell>
          <cell r="C183">
            <v>0</v>
          </cell>
          <cell r="D183">
            <v>0</v>
          </cell>
          <cell r="E183">
            <v>3.4125500000000004</v>
          </cell>
          <cell r="F183">
            <v>0</v>
          </cell>
          <cell r="G183">
            <v>0.26250000000000001</v>
          </cell>
          <cell r="H183">
            <v>0</v>
          </cell>
          <cell r="I183">
            <v>3.6750500000000001</v>
          </cell>
        </row>
        <row r="184">
          <cell r="I184">
            <v>3.6750500000000001</v>
          </cell>
        </row>
        <row r="185">
          <cell r="A185" t="str">
            <v>H</v>
          </cell>
          <cell r="B185" t="str">
            <v>AC/DC SUPPLY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/>
        </row>
        <row r="186">
          <cell r="I186"/>
        </row>
        <row r="187">
          <cell r="A187">
            <v>1</v>
          </cell>
          <cell r="B187" t="str">
            <v>Station Transformer,200KVA,33/0.4KV</v>
          </cell>
          <cell r="C187">
            <v>0</v>
          </cell>
          <cell r="D187">
            <v>2.2999999999999998</v>
          </cell>
          <cell r="E187">
            <v>0</v>
          </cell>
          <cell r="F187">
            <v>0.50600000000000001</v>
          </cell>
          <cell r="G187">
            <v>0</v>
          </cell>
          <cell r="H187">
            <v>2.806</v>
          </cell>
          <cell r="I187">
            <v>0</v>
          </cell>
        </row>
        <row r="188">
          <cell r="A188">
            <v>2</v>
          </cell>
          <cell r="B188" t="str">
            <v>110Volt 300Ah battery</v>
          </cell>
          <cell r="C188">
            <v>0</v>
          </cell>
          <cell r="D188">
            <v>0.65</v>
          </cell>
          <cell r="E188">
            <v>0</v>
          </cell>
          <cell r="F188">
            <v>0.14299999999999999</v>
          </cell>
          <cell r="G188">
            <v>0</v>
          </cell>
          <cell r="H188">
            <v>0.79300000000000004</v>
          </cell>
          <cell r="I188">
            <v>0</v>
          </cell>
        </row>
        <row r="189">
          <cell r="A189">
            <v>3</v>
          </cell>
          <cell r="B189" t="str">
            <v>110Volt 300Ah Battery charger</v>
          </cell>
          <cell r="C189">
            <v>0</v>
          </cell>
          <cell r="D189">
            <v>1.2</v>
          </cell>
          <cell r="E189">
            <v>0</v>
          </cell>
          <cell r="F189">
            <v>0.26400000000000001</v>
          </cell>
          <cell r="G189">
            <v>0</v>
          </cell>
          <cell r="H189">
            <v>1.464</v>
          </cell>
          <cell r="I189">
            <v>0</v>
          </cell>
        </row>
        <row r="190">
          <cell r="A190">
            <v>4</v>
          </cell>
          <cell r="B190" t="str">
            <v>48Volt 300Ah Battery</v>
          </cell>
          <cell r="C190">
            <v>0</v>
          </cell>
          <cell r="D190">
            <v>0.65</v>
          </cell>
          <cell r="E190">
            <v>0</v>
          </cell>
          <cell r="F190">
            <v>0.14299999999999999</v>
          </cell>
          <cell r="G190">
            <v>0</v>
          </cell>
          <cell r="H190">
            <v>0.79300000000000004</v>
          </cell>
          <cell r="I190">
            <v>0</v>
          </cell>
        </row>
        <row r="191">
          <cell r="A191">
            <v>5</v>
          </cell>
          <cell r="B191" t="str">
            <v>48Volt 300Ah Battery charger</v>
          </cell>
          <cell r="C191">
            <v>0</v>
          </cell>
          <cell r="D191">
            <v>1.2</v>
          </cell>
          <cell r="E191">
            <v>0</v>
          </cell>
          <cell r="F191">
            <v>0.26400000000000001</v>
          </cell>
          <cell r="G191">
            <v>0</v>
          </cell>
          <cell r="H191">
            <v>1.464</v>
          </cell>
          <cell r="I191">
            <v>0</v>
          </cell>
        </row>
        <row r="192">
          <cell r="A192">
            <v>6</v>
          </cell>
          <cell r="B192" t="str">
            <v>AC/DC Distribution Boxes 415Volt</v>
          </cell>
          <cell r="C192">
            <v>0</v>
          </cell>
          <cell r="D192">
            <v>0</v>
          </cell>
          <cell r="E192">
            <v>0</v>
          </cell>
          <cell r="F192">
            <v>1.25</v>
          </cell>
          <cell r="G192">
            <v>0</v>
          </cell>
          <cell r="H192">
            <v>1.25</v>
          </cell>
          <cell r="I192">
            <v>0</v>
          </cell>
        </row>
        <row r="193">
          <cell r="A193">
            <v>7</v>
          </cell>
          <cell r="B193" t="str">
            <v>Arrangement of Lighting in S/s</v>
          </cell>
          <cell r="C193" t="str">
            <v>LS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 t="str">
            <v>LS</v>
          </cell>
          <cell r="I193">
            <v>0</v>
          </cell>
        </row>
        <row r="194">
          <cell r="E194">
            <v>0</v>
          </cell>
          <cell r="F194">
            <v>0</v>
          </cell>
          <cell r="G194">
            <v>0</v>
          </cell>
          <cell r="H194" t="str">
            <v>LS</v>
          </cell>
          <cell r="I194">
            <v>0</v>
          </cell>
        </row>
        <row r="195">
          <cell r="B195" t="str">
            <v>SUB TOTAL (H)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</row>
        <row r="196">
          <cell r="I196">
            <v>0</v>
          </cell>
        </row>
        <row r="197">
          <cell r="A197" t="str">
            <v>I</v>
          </cell>
          <cell r="B197" t="str">
            <v>CIVIL WORKS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/>
        </row>
        <row r="198">
          <cell r="A198"/>
          <cell r="B198" t="str">
            <v xml:space="preserve">Foundation work of 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/>
        </row>
        <row r="199">
          <cell r="I199"/>
        </row>
        <row r="200">
          <cell r="A200">
            <v>1</v>
          </cell>
          <cell r="B200" t="str">
            <v>Gantry Column(AGT)</v>
          </cell>
          <cell r="C200">
            <v>0</v>
          </cell>
          <cell r="D200">
            <v>0</v>
          </cell>
          <cell r="E200">
            <v>0</v>
          </cell>
          <cell r="F200">
            <v>0.28000000000000003</v>
          </cell>
          <cell r="G200">
            <v>0</v>
          </cell>
          <cell r="H200">
            <v>0.28000000000000003</v>
          </cell>
          <cell r="I200">
            <v>0</v>
          </cell>
        </row>
        <row r="201">
          <cell r="A201">
            <v>2</v>
          </cell>
          <cell r="B201" t="str">
            <v>Gantry Column(AAGT)</v>
          </cell>
          <cell r="C201">
            <v>0</v>
          </cell>
          <cell r="D201">
            <v>0</v>
          </cell>
          <cell r="E201">
            <v>0</v>
          </cell>
          <cell r="F201">
            <v>0.28000000000000003</v>
          </cell>
          <cell r="G201">
            <v>0</v>
          </cell>
          <cell r="H201">
            <v>0.28000000000000003</v>
          </cell>
          <cell r="I201">
            <v>0</v>
          </cell>
        </row>
        <row r="202">
          <cell r="A202">
            <v>3</v>
          </cell>
          <cell r="B202" t="str">
            <v>220KV Main Busbar</v>
          </cell>
          <cell r="C202">
            <v>0</v>
          </cell>
          <cell r="D202">
            <v>0</v>
          </cell>
          <cell r="E202">
            <v>0</v>
          </cell>
          <cell r="F202">
            <v>0.191</v>
          </cell>
          <cell r="G202">
            <v>0</v>
          </cell>
          <cell r="H202">
            <v>0.191</v>
          </cell>
          <cell r="I202">
            <v>0</v>
          </cell>
        </row>
        <row r="203">
          <cell r="A203">
            <v>4</v>
          </cell>
          <cell r="B203" t="str">
            <v xml:space="preserve">220KV Aux.Busbar </v>
          </cell>
          <cell r="C203">
            <v>0</v>
          </cell>
          <cell r="D203">
            <v>0</v>
          </cell>
          <cell r="E203">
            <v>0</v>
          </cell>
          <cell r="F203">
            <v>0.21</v>
          </cell>
          <cell r="G203">
            <v>0</v>
          </cell>
          <cell r="H203">
            <v>0.21</v>
          </cell>
          <cell r="I203">
            <v>0</v>
          </cell>
        </row>
        <row r="204">
          <cell r="A204">
            <v>5</v>
          </cell>
          <cell r="B204" t="str">
            <v>220KV Isolator</v>
          </cell>
          <cell r="C204">
            <v>0</v>
          </cell>
          <cell r="D204">
            <v>0</v>
          </cell>
          <cell r="E204">
            <v>0</v>
          </cell>
          <cell r="F204">
            <v>0.16500000000000001</v>
          </cell>
          <cell r="G204">
            <v>0</v>
          </cell>
          <cell r="H204">
            <v>0.16500000000000001</v>
          </cell>
          <cell r="I204">
            <v>0</v>
          </cell>
        </row>
        <row r="205">
          <cell r="A205">
            <v>6</v>
          </cell>
          <cell r="B205" t="str">
            <v>220KV CB</v>
          </cell>
          <cell r="C205">
            <v>0</v>
          </cell>
          <cell r="D205">
            <v>0</v>
          </cell>
          <cell r="E205">
            <v>0</v>
          </cell>
          <cell r="F205">
            <v>0.311</v>
          </cell>
          <cell r="G205">
            <v>0</v>
          </cell>
          <cell r="H205">
            <v>0.311</v>
          </cell>
          <cell r="I205">
            <v>0</v>
          </cell>
        </row>
        <row r="206">
          <cell r="A206">
            <v>7</v>
          </cell>
          <cell r="B206" t="str">
            <v>220KV CT</v>
          </cell>
          <cell r="C206">
            <v>0</v>
          </cell>
          <cell r="D206">
            <v>0</v>
          </cell>
          <cell r="E206">
            <v>0</v>
          </cell>
          <cell r="F206">
            <v>0.05</v>
          </cell>
          <cell r="G206">
            <v>0</v>
          </cell>
          <cell r="H206">
            <v>0.05</v>
          </cell>
          <cell r="I206">
            <v>0</v>
          </cell>
        </row>
        <row r="207">
          <cell r="A207">
            <v>8</v>
          </cell>
          <cell r="B207" t="str">
            <v>220KV CVT/PT</v>
          </cell>
          <cell r="C207">
            <v>0</v>
          </cell>
          <cell r="D207">
            <v>0</v>
          </cell>
          <cell r="E207">
            <v>0</v>
          </cell>
          <cell r="F207">
            <v>0.05</v>
          </cell>
          <cell r="G207">
            <v>0</v>
          </cell>
          <cell r="H207">
            <v>0.05</v>
          </cell>
          <cell r="I207">
            <v>0</v>
          </cell>
        </row>
        <row r="208">
          <cell r="A208">
            <v>9</v>
          </cell>
          <cell r="B208" t="str">
            <v>220KV LA</v>
          </cell>
          <cell r="C208">
            <v>0</v>
          </cell>
          <cell r="D208">
            <v>0</v>
          </cell>
          <cell r="E208">
            <v>0</v>
          </cell>
          <cell r="F208">
            <v>2.5000000000000001E-2</v>
          </cell>
          <cell r="G208">
            <v>0</v>
          </cell>
          <cell r="H208">
            <v>2.5000000000000001E-2</v>
          </cell>
          <cell r="I208">
            <v>0</v>
          </cell>
        </row>
        <row r="209">
          <cell r="A209">
            <v>10</v>
          </cell>
          <cell r="B209" t="str">
            <v>220KV Post/Solid Core Insulators</v>
          </cell>
          <cell r="C209">
            <v>0</v>
          </cell>
          <cell r="D209">
            <v>0</v>
          </cell>
          <cell r="E209">
            <v>0</v>
          </cell>
          <cell r="F209">
            <v>0.06</v>
          </cell>
          <cell r="G209">
            <v>0</v>
          </cell>
          <cell r="H209">
            <v>0.06</v>
          </cell>
          <cell r="I209">
            <v>0</v>
          </cell>
        </row>
        <row r="210">
          <cell r="A210">
            <v>11</v>
          </cell>
          <cell r="B210" t="str">
            <v>160MVA transformer</v>
          </cell>
          <cell r="C210">
            <v>0</v>
          </cell>
          <cell r="D210">
            <v>0</v>
          </cell>
          <cell r="E210">
            <v>0</v>
          </cell>
          <cell r="F210">
            <v>0.54</v>
          </cell>
          <cell r="G210">
            <v>0</v>
          </cell>
          <cell r="H210">
            <v>0.54</v>
          </cell>
          <cell r="I210">
            <v>0</v>
          </cell>
        </row>
        <row r="211">
          <cell r="A211">
            <v>12</v>
          </cell>
          <cell r="B211" t="str">
            <v>40MVA transformer</v>
          </cell>
          <cell r="C211">
            <v>1</v>
          </cell>
          <cell r="D211">
            <v>0</v>
          </cell>
          <cell r="E211">
            <v>0</v>
          </cell>
          <cell r="F211">
            <v>0.53</v>
          </cell>
          <cell r="G211">
            <v>0.53</v>
          </cell>
          <cell r="H211">
            <v>0.53</v>
          </cell>
          <cell r="I211">
            <v>0.53</v>
          </cell>
        </row>
        <row r="212">
          <cell r="A212">
            <v>13</v>
          </cell>
          <cell r="B212" t="str">
            <v>132KV Gantry</v>
          </cell>
          <cell r="C212">
            <v>4</v>
          </cell>
          <cell r="D212">
            <v>0</v>
          </cell>
          <cell r="E212">
            <v>0</v>
          </cell>
          <cell r="F212">
            <v>0.3</v>
          </cell>
          <cell r="G212">
            <v>1.2</v>
          </cell>
          <cell r="H212">
            <v>0.3</v>
          </cell>
          <cell r="I212">
            <v>1.2</v>
          </cell>
        </row>
        <row r="213">
          <cell r="A213">
            <v>14</v>
          </cell>
          <cell r="B213" t="str">
            <v xml:space="preserve">132KV main busbar foundation </v>
          </cell>
          <cell r="C213">
            <v>1</v>
          </cell>
          <cell r="D213">
            <v>0</v>
          </cell>
          <cell r="E213">
            <v>0</v>
          </cell>
          <cell r="F213">
            <v>0.16500000000000001</v>
          </cell>
          <cell r="G213">
            <v>0.16500000000000001</v>
          </cell>
          <cell r="H213">
            <v>0.16500000000000001</v>
          </cell>
          <cell r="I213">
            <v>0.16500000000000001</v>
          </cell>
        </row>
        <row r="214">
          <cell r="A214">
            <v>15</v>
          </cell>
          <cell r="B214" t="str">
            <v>132KV aux.busbar foundation</v>
          </cell>
          <cell r="C214">
            <v>0</v>
          </cell>
          <cell r="D214">
            <v>0</v>
          </cell>
          <cell r="E214">
            <v>0</v>
          </cell>
          <cell r="F214">
            <v>0.121</v>
          </cell>
          <cell r="G214">
            <v>0</v>
          </cell>
          <cell r="H214">
            <v>0.121</v>
          </cell>
          <cell r="I214">
            <v>0</v>
          </cell>
        </row>
        <row r="215">
          <cell r="A215">
            <v>16</v>
          </cell>
          <cell r="B215" t="str">
            <v>132KV Isolator</v>
          </cell>
          <cell r="C215">
            <v>3</v>
          </cell>
          <cell r="D215">
            <v>0</v>
          </cell>
          <cell r="E215">
            <v>0</v>
          </cell>
          <cell r="F215">
            <v>6.7000000000000004E-2</v>
          </cell>
          <cell r="G215">
            <v>0.20100000000000001</v>
          </cell>
          <cell r="H215">
            <v>6.7000000000000004E-2</v>
          </cell>
          <cell r="I215">
            <v>0.20100000000000001</v>
          </cell>
        </row>
        <row r="216">
          <cell r="A216">
            <v>17</v>
          </cell>
          <cell r="B216" t="str">
            <v>132kv Solid Core Insulator</v>
          </cell>
          <cell r="C216">
            <v>3</v>
          </cell>
          <cell r="D216">
            <v>0</v>
          </cell>
          <cell r="E216">
            <v>0</v>
          </cell>
          <cell r="F216">
            <v>1.0999999999999999E-2</v>
          </cell>
          <cell r="G216">
            <v>3.3000000000000002E-2</v>
          </cell>
          <cell r="H216">
            <v>1.0999999999999999E-2</v>
          </cell>
          <cell r="I216">
            <v>3.3000000000000002E-2</v>
          </cell>
        </row>
        <row r="217">
          <cell r="A217">
            <v>18</v>
          </cell>
          <cell r="B217" t="str">
            <v>132KV CB</v>
          </cell>
          <cell r="C217">
            <v>1</v>
          </cell>
          <cell r="D217">
            <v>0</v>
          </cell>
          <cell r="E217">
            <v>0</v>
          </cell>
          <cell r="F217">
            <v>0.30499999999999999</v>
          </cell>
          <cell r="G217">
            <v>0.30499999999999999</v>
          </cell>
          <cell r="H217">
            <v>0.30499999999999999</v>
          </cell>
          <cell r="I217">
            <v>0.30499999999999999</v>
          </cell>
        </row>
        <row r="218">
          <cell r="A218">
            <v>19</v>
          </cell>
          <cell r="B218" t="str">
            <v>132KV CT</v>
          </cell>
          <cell r="C218">
            <v>3</v>
          </cell>
          <cell r="D218">
            <v>0</v>
          </cell>
          <cell r="E218">
            <v>0</v>
          </cell>
          <cell r="F218">
            <v>1.0999999999999999E-2</v>
          </cell>
          <cell r="G218">
            <v>3.3000000000000002E-2</v>
          </cell>
          <cell r="H218">
            <v>1.0999999999999999E-2</v>
          </cell>
          <cell r="I218">
            <v>3.3000000000000002E-2</v>
          </cell>
        </row>
        <row r="219">
          <cell r="A219">
            <v>20</v>
          </cell>
          <cell r="B219" t="str">
            <v>132KV LA</v>
          </cell>
          <cell r="C219">
            <v>3</v>
          </cell>
          <cell r="D219">
            <v>0</v>
          </cell>
          <cell r="E219">
            <v>0</v>
          </cell>
          <cell r="F219">
            <v>2.1000000000000001E-2</v>
          </cell>
          <cell r="G219">
            <v>6.3E-2</v>
          </cell>
          <cell r="H219">
            <v>2.1000000000000001E-2</v>
          </cell>
          <cell r="I219">
            <v>6.3E-2</v>
          </cell>
        </row>
        <row r="220">
          <cell r="A220">
            <v>21</v>
          </cell>
          <cell r="B220" t="str">
            <v>132KV PT</v>
          </cell>
          <cell r="C220">
            <v>0</v>
          </cell>
          <cell r="D220">
            <v>0</v>
          </cell>
          <cell r="E220">
            <v>0</v>
          </cell>
          <cell r="F220">
            <v>0.03</v>
          </cell>
          <cell r="G220">
            <v>0</v>
          </cell>
          <cell r="H220">
            <v>0.03</v>
          </cell>
          <cell r="I220">
            <v>0</v>
          </cell>
        </row>
        <row r="221">
          <cell r="A221">
            <v>22</v>
          </cell>
          <cell r="B221" t="str">
            <v>132KV CC</v>
          </cell>
          <cell r="C221">
            <v>0</v>
          </cell>
          <cell r="D221">
            <v>0</v>
          </cell>
          <cell r="E221">
            <v>0</v>
          </cell>
          <cell r="F221">
            <v>2.1000000000000001E-2</v>
          </cell>
          <cell r="G221">
            <v>0</v>
          </cell>
          <cell r="H221">
            <v>2.1000000000000001E-2</v>
          </cell>
          <cell r="I221">
            <v>0</v>
          </cell>
        </row>
        <row r="222">
          <cell r="A222">
            <v>23</v>
          </cell>
          <cell r="B222" t="str">
            <v xml:space="preserve">33KV Gantry </v>
          </cell>
          <cell r="C222">
            <v>2</v>
          </cell>
          <cell r="D222">
            <v>0</v>
          </cell>
          <cell r="E222">
            <v>0</v>
          </cell>
          <cell r="F222">
            <v>0.12</v>
          </cell>
          <cell r="G222">
            <v>0.24</v>
          </cell>
          <cell r="H222">
            <v>0.12</v>
          </cell>
          <cell r="I222">
            <v>0.24</v>
          </cell>
        </row>
        <row r="223">
          <cell r="A223">
            <v>24</v>
          </cell>
          <cell r="B223" t="str">
            <v>33KV main/aux. Busbar</v>
          </cell>
          <cell r="C223">
            <v>1</v>
          </cell>
          <cell r="D223">
            <v>0</v>
          </cell>
          <cell r="E223">
            <v>0</v>
          </cell>
          <cell r="F223">
            <v>0.34</v>
          </cell>
          <cell r="G223">
            <v>0.34</v>
          </cell>
          <cell r="H223">
            <v>0.34</v>
          </cell>
          <cell r="I223">
            <v>0.34</v>
          </cell>
        </row>
        <row r="224">
          <cell r="A224">
            <v>25</v>
          </cell>
          <cell r="B224" t="str">
            <v>33KV CB</v>
          </cell>
          <cell r="C224">
            <v>1</v>
          </cell>
          <cell r="D224">
            <v>0</v>
          </cell>
          <cell r="E224">
            <v>0</v>
          </cell>
          <cell r="F224">
            <v>5.5E-2</v>
          </cell>
          <cell r="G224">
            <v>5.5E-2</v>
          </cell>
          <cell r="H224">
            <v>5.5E-2</v>
          </cell>
          <cell r="I224">
            <v>5.5E-2</v>
          </cell>
        </row>
        <row r="225">
          <cell r="A225">
            <v>26</v>
          </cell>
          <cell r="B225" t="str">
            <v>33KV CT/PT/LA/PI</v>
          </cell>
          <cell r="C225">
            <v>6</v>
          </cell>
          <cell r="D225">
            <v>0</v>
          </cell>
          <cell r="E225">
            <v>0</v>
          </cell>
          <cell r="F225">
            <v>1.4999999999999999E-2</v>
          </cell>
          <cell r="G225">
            <v>0.09</v>
          </cell>
          <cell r="H225">
            <v>1.4999999999999999E-2</v>
          </cell>
          <cell r="I225">
            <v>0.09</v>
          </cell>
        </row>
        <row r="226">
          <cell r="A226">
            <v>27</v>
          </cell>
          <cell r="B226" t="str">
            <v>33KV Isolator</v>
          </cell>
          <cell r="C226">
            <v>2</v>
          </cell>
          <cell r="D226">
            <v>0</v>
          </cell>
          <cell r="E226">
            <v>0</v>
          </cell>
          <cell r="F226">
            <v>5.0999999999999997E-2</v>
          </cell>
          <cell r="G226">
            <v>0.10199999999999999</v>
          </cell>
          <cell r="H226">
            <v>5.0999999999999997E-2</v>
          </cell>
          <cell r="I226">
            <v>0.10199999999999999</v>
          </cell>
        </row>
        <row r="227">
          <cell r="A227">
            <v>28</v>
          </cell>
          <cell r="B227" t="str">
            <v>Control room type-V</v>
          </cell>
          <cell r="C227">
            <v>0</v>
          </cell>
          <cell r="D227">
            <v>0</v>
          </cell>
          <cell r="E227">
            <v>0</v>
          </cell>
          <cell r="F227">
            <v>15</v>
          </cell>
          <cell r="G227">
            <v>0</v>
          </cell>
          <cell r="H227">
            <v>15</v>
          </cell>
          <cell r="I227">
            <v>0</v>
          </cell>
        </row>
        <row r="228">
          <cell r="A228">
            <v>29</v>
          </cell>
          <cell r="B228" t="str">
            <v>Yard levelling,metalling &amp; misc. civil work</v>
          </cell>
          <cell r="C228" t="str">
            <v>LS</v>
          </cell>
          <cell r="D228">
            <v>0</v>
          </cell>
          <cell r="E228">
            <v>0</v>
          </cell>
          <cell r="F228">
            <v>0.5</v>
          </cell>
          <cell r="G228">
            <v>0.5</v>
          </cell>
          <cell r="H228" t="str">
            <v>LS</v>
          </cell>
          <cell r="I228">
            <v>0.5</v>
          </cell>
        </row>
        <row r="229">
          <cell r="A229">
            <v>30</v>
          </cell>
          <cell r="B229" t="str">
            <v>Water supply arrangement including overhead tank etc.</v>
          </cell>
          <cell r="C229" t="str">
            <v>LS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 t="str">
            <v>LS</v>
          </cell>
          <cell r="I229">
            <v>0</v>
          </cell>
        </row>
        <row r="230">
          <cell r="A230">
            <v>31</v>
          </cell>
          <cell r="B230" t="str">
            <v>Earth pits</v>
          </cell>
          <cell r="C230" t="str">
            <v>LS</v>
          </cell>
          <cell r="D230">
            <v>0</v>
          </cell>
          <cell r="E230">
            <v>0</v>
          </cell>
          <cell r="F230">
            <v>0.2</v>
          </cell>
          <cell r="G230">
            <v>0.2</v>
          </cell>
          <cell r="H230" t="str">
            <v>LS</v>
          </cell>
          <cell r="I230">
            <v>0.2</v>
          </cell>
        </row>
        <row r="231">
          <cell r="A231">
            <v>32</v>
          </cell>
          <cell r="B231" t="str">
            <v>Four bay constn.shed</v>
          </cell>
          <cell r="C231">
            <v>0</v>
          </cell>
          <cell r="D231">
            <v>0</v>
          </cell>
          <cell r="E231">
            <v>0</v>
          </cell>
          <cell r="F231">
            <v>4.37</v>
          </cell>
          <cell r="G231">
            <v>0</v>
          </cell>
          <cell r="H231">
            <v>4.37</v>
          </cell>
          <cell r="I231">
            <v>0</v>
          </cell>
        </row>
        <row r="232">
          <cell r="A232">
            <v>33</v>
          </cell>
          <cell r="B232" t="str">
            <v>Cable Trenches</v>
          </cell>
          <cell r="C232" t="str">
            <v>LS</v>
          </cell>
          <cell r="D232">
            <v>0</v>
          </cell>
          <cell r="E232">
            <v>0</v>
          </cell>
          <cell r="F232">
            <v>1.5</v>
          </cell>
          <cell r="G232">
            <v>1.5</v>
          </cell>
          <cell r="H232" t="str">
            <v>LS</v>
          </cell>
          <cell r="I232">
            <v>1.5</v>
          </cell>
        </row>
        <row r="233">
          <cell r="A233">
            <v>34</v>
          </cell>
          <cell r="B233" t="str">
            <v>Internal Colony Road</v>
          </cell>
          <cell r="C233" t="str">
            <v>LS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 t="str">
            <v>LS</v>
          </cell>
          <cell r="I233">
            <v>0</v>
          </cell>
        </row>
        <row r="234">
          <cell r="A234">
            <v>35</v>
          </cell>
          <cell r="B234" t="str">
            <v>Yard &amp; area fencing</v>
          </cell>
          <cell r="C234" t="str">
            <v>LS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 t="str">
            <v>LS</v>
          </cell>
          <cell r="I234">
            <v>0</v>
          </cell>
        </row>
        <row r="235">
          <cell r="A235">
            <v>36</v>
          </cell>
          <cell r="B235" t="str">
            <v>Staff quarter</v>
          </cell>
          <cell r="C235" t="str">
            <v>LS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 t="str">
            <v>LS</v>
          </cell>
          <cell r="I235">
            <v>0</v>
          </cell>
        </row>
        <row r="236">
          <cell r="A236">
            <v>37</v>
          </cell>
          <cell r="B236" t="str">
            <v>Rail Track</v>
          </cell>
          <cell r="C236" t="str">
            <v>LS</v>
          </cell>
          <cell r="D236">
            <v>0</v>
          </cell>
          <cell r="E236">
            <v>0</v>
          </cell>
          <cell r="F236">
            <v>1</v>
          </cell>
          <cell r="G236">
            <v>1</v>
          </cell>
          <cell r="H236" t="str">
            <v>LS</v>
          </cell>
          <cell r="I236">
            <v>1</v>
          </cell>
        </row>
        <row r="237">
          <cell r="A237">
            <v>38</v>
          </cell>
          <cell r="B237" t="str">
            <v>Station transformer foundation</v>
          </cell>
          <cell r="C237">
            <v>0</v>
          </cell>
          <cell r="D237">
            <v>0</v>
          </cell>
          <cell r="E237">
            <v>0</v>
          </cell>
          <cell r="F237">
            <v>0.30099999999999999</v>
          </cell>
          <cell r="G237">
            <v>0</v>
          </cell>
          <cell r="H237">
            <v>0.30099999999999999</v>
          </cell>
          <cell r="I237">
            <v>0</v>
          </cell>
        </row>
        <row r="238">
          <cell r="A238">
            <v>39</v>
          </cell>
          <cell r="B238" t="str">
            <v>Flag stone flooring &amp; Misc. civil works</v>
          </cell>
          <cell r="C238" t="str">
            <v>LS</v>
          </cell>
          <cell r="D238">
            <v>0</v>
          </cell>
          <cell r="E238">
            <v>0</v>
          </cell>
          <cell r="F238">
            <v>0.5</v>
          </cell>
          <cell r="G238">
            <v>0.5</v>
          </cell>
          <cell r="H238" t="str">
            <v>LS</v>
          </cell>
          <cell r="I238">
            <v>0.5</v>
          </cell>
        </row>
        <row r="239">
          <cell r="E239">
            <v>0</v>
          </cell>
          <cell r="F239">
            <v>0.5</v>
          </cell>
          <cell r="G239">
            <v>0.5</v>
          </cell>
          <cell r="H239" t="str">
            <v>LS</v>
          </cell>
          <cell r="I239">
            <v>0.5</v>
          </cell>
        </row>
        <row r="240">
          <cell r="A240"/>
          <cell r="B240" t="str">
            <v>SUB TOTAL (I)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7.0570000000000004</v>
          </cell>
          <cell r="H240">
            <v>0</v>
          </cell>
          <cell r="I240">
            <v>7.0570000000000004</v>
          </cell>
        </row>
        <row r="241">
          <cell r="I241">
            <v>7.0570000000000004</v>
          </cell>
        </row>
        <row r="242">
          <cell r="A242" t="str">
            <v>J</v>
          </cell>
          <cell r="B242" t="str">
            <v>ERECTION,TESTING &amp; COMMISSIONING ETC.</v>
          </cell>
        </row>
        <row r="243">
          <cell r="A243" t="str">
            <v>J</v>
          </cell>
          <cell r="B243" t="str">
            <v>ERECTION,TESTING &amp; COMMISSIONING ETC.</v>
          </cell>
        </row>
        <row r="244">
          <cell r="A244">
            <v>1</v>
          </cell>
          <cell r="B244" t="str">
            <v>160MVA Transformer</v>
          </cell>
          <cell r="C244">
            <v>0</v>
          </cell>
          <cell r="D244">
            <v>0</v>
          </cell>
          <cell r="E244">
            <v>0</v>
          </cell>
          <cell r="F244">
            <v>1.24</v>
          </cell>
          <cell r="G244">
            <v>0</v>
          </cell>
          <cell r="H244">
            <v>1.24</v>
          </cell>
          <cell r="I244">
            <v>0</v>
          </cell>
        </row>
        <row r="245">
          <cell r="A245">
            <v>2</v>
          </cell>
          <cell r="B245" t="str">
            <v>40MVA transformer</v>
          </cell>
          <cell r="C245">
            <v>1</v>
          </cell>
          <cell r="D245">
            <v>0</v>
          </cell>
          <cell r="E245">
            <v>0</v>
          </cell>
          <cell r="F245">
            <v>0.97</v>
          </cell>
          <cell r="G245">
            <v>0.97</v>
          </cell>
          <cell r="H245">
            <v>0.97</v>
          </cell>
          <cell r="I245">
            <v>0.97</v>
          </cell>
        </row>
        <row r="246">
          <cell r="A246">
            <v>3</v>
          </cell>
          <cell r="B246" t="str">
            <v>220KV CB</v>
          </cell>
          <cell r="C246">
            <v>0</v>
          </cell>
          <cell r="D246">
            <v>0</v>
          </cell>
          <cell r="E246">
            <v>0</v>
          </cell>
          <cell r="F246">
            <v>0.2</v>
          </cell>
          <cell r="G246">
            <v>0</v>
          </cell>
          <cell r="H246">
            <v>0.2</v>
          </cell>
          <cell r="I246">
            <v>0</v>
          </cell>
        </row>
        <row r="247">
          <cell r="A247">
            <v>4</v>
          </cell>
          <cell r="B247" t="str">
            <v>220KV CT</v>
          </cell>
          <cell r="C247">
            <v>0</v>
          </cell>
          <cell r="D247">
            <v>0</v>
          </cell>
          <cell r="E247">
            <v>0</v>
          </cell>
          <cell r="F247">
            <v>4.1000000000000002E-2</v>
          </cell>
          <cell r="G247">
            <v>0</v>
          </cell>
          <cell r="H247">
            <v>4.1000000000000002E-2</v>
          </cell>
          <cell r="I247">
            <v>0</v>
          </cell>
        </row>
        <row r="248">
          <cell r="A248">
            <v>5</v>
          </cell>
          <cell r="B248" t="str">
            <v>220KV Isolator</v>
          </cell>
          <cell r="C248">
            <v>0</v>
          </cell>
          <cell r="D248">
            <v>0</v>
          </cell>
          <cell r="E248">
            <v>0</v>
          </cell>
          <cell r="F248">
            <v>0.09</v>
          </cell>
          <cell r="G248">
            <v>0</v>
          </cell>
          <cell r="H248">
            <v>0.09</v>
          </cell>
          <cell r="I248">
            <v>0</v>
          </cell>
        </row>
        <row r="249">
          <cell r="A249">
            <v>6</v>
          </cell>
          <cell r="B249" t="str">
            <v>220KV LA</v>
          </cell>
          <cell r="C249">
            <v>0</v>
          </cell>
          <cell r="D249">
            <v>0</v>
          </cell>
          <cell r="E249">
            <v>0</v>
          </cell>
          <cell r="F249">
            <v>2.5000000000000001E-2</v>
          </cell>
          <cell r="G249">
            <v>0</v>
          </cell>
          <cell r="H249">
            <v>2.5000000000000001E-2</v>
          </cell>
          <cell r="I249">
            <v>0</v>
          </cell>
        </row>
        <row r="250">
          <cell r="A250">
            <v>7</v>
          </cell>
          <cell r="B250" t="str">
            <v>220KV PT/CVT</v>
          </cell>
          <cell r="C250">
            <v>0</v>
          </cell>
          <cell r="D250">
            <v>0</v>
          </cell>
          <cell r="E250">
            <v>0</v>
          </cell>
          <cell r="F250">
            <v>0.04</v>
          </cell>
          <cell r="G250">
            <v>0</v>
          </cell>
          <cell r="H250">
            <v>0.04</v>
          </cell>
          <cell r="I250">
            <v>0</v>
          </cell>
        </row>
        <row r="251">
          <cell r="A251">
            <v>8</v>
          </cell>
          <cell r="B251" t="str">
            <v>220KV C&amp;R Panel</v>
          </cell>
          <cell r="C251">
            <v>0</v>
          </cell>
          <cell r="D251">
            <v>0</v>
          </cell>
          <cell r="E251">
            <v>0</v>
          </cell>
          <cell r="F251">
            <v>0.18</v>
          </cell>
          <cell r="G251">
            <v>0</v>
          </cell>
          <cell r="H251">
            <v>0.18</v>
          </cell>
          <cell r="I251">
            <v>0</v>
          </cell>
        </row>
        <row r="252">
          <cell r="A252">
            <v>9</v>
          </cell>
          <cell r="B252" t="str">
            <v>220/132/33KV Gantries,Busbar equip.structure erection(in MT)</v>
          </cell>
          <cell r="C252">
            <v>22.567999999999998</v>
          </cell>
          <cell r="D252">
            <v>0</v>
          </cell>
          <cell r="E252">
            <v>0</v>
          </cell>
          <cell r="F252">
            <v>2.5000000000000001E-2</v>
          </cell>
          <cell r="G252">
            <v>0.56419999999999992</v>
          </cell>
          <cell r="H252">
            <v>2.5000000000000001E-2</v>
          </cell>
          <cell r="I252">
            <v>0.56419999999999992</v>
          </cell>
        </row>
        <row r="253">
          <cell r="A253">
            <v>10</v>
          </cell>
          <cell r="B253" t="str">
            <v>PLCC equipments</v>
          </cell>
          <cell r="C253" t="str">
            <v>LS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 t="str">
            <v>LS</v>
          </cell>
          <cell r="I253">
            <v>0</v>
          </cell>
        </row>
        <row r="254">
          <cell r="A254">
            <v>11</v>
          </cell>
          <cell r="B254" t="str">
            <v>220KV PI/Solid Core Insulators</v>
          </cell>
          <cell r="C254">
            <v>0</v>
          </cell>
          <cell r="D254">
            <v>0</v>
          </cell>
          <cell r="E254">
            <v>0</v>
          </cell>
          <cell r="F254">
            <v>7.0000000000000001E-3</v>
          </cell>
          <cell r="G254">
            <v>0</v>
          </cell>
          <cell r="H254">
            <v>7.0000000000000001E-3</v>
          </cell>
          <cell r="I254">
            <v>0</v>
          </cell>
        </row>
        <row r="255">
          <cell r="A255">
            <v>12</v>
          </cell>
          <cell r="B255" t="str">
            <v>220KV wave trap</v>
          </cell>
          <cell r="C255">
            <v>0</v>
          </cell>
          <cell r="D255">
            <v>0</v>
          </cell>
          <cell r="E255">
            <v>0</v>
          </cell>
          <cell r="F255">
            <v>0.04</v>
          </cell>
          <cell r="G255">
            <v>0</v>
          </cell>
          <cell r="H255">
            <v>0.04</v>
          </cell>
          <cell r="I255">
            <v>0</v>
          </cell>
        </row>
        <row r="256">
          <cell r="A256">
            <v>13</v>
          </cell>
          <cell r="B256" t="str">
            <v>132KV CC</v>
          </cell>
          <cell r="C256">
            <v>0</v>
          </cell>
          <cell r="D256">
            <v>0</v>
          </cell>
          <cell r="E256">
            <v>0</v>
          </cell>
          <cell r="F256">
            <v>3.4000000000000002E-2</v>
          </cell>
          <cell r="G256">
            <v>0</v>
          </cell>
          <cell r="H256">
            <v>3.4000000000000002E-2</v>
          </cell>
          <cell r="I256">
            <v>0</v>
          </cell>
        </row>
        <row r="257">
          <cell r="A257">
            <v>14</v>
          </cell>
          <cell r="B257" t="str">
            <v>132KV CB</v>
          </cell>
          <cell r="C257">
            <v>1</v>
          </cell>
          <cell r="D257">
            <v>0</v>
          </cell>
          <cell r="E257">
            <v>0</v>
          </cell>
          <cell r="F257">
            <v>0.16</v>
          </cell>
          <cell r="G257">
            <v>0.16</v>
          </cell>
          <cell r="H257">
            <v>0.16</v>
          </cell>
          <cell r="I257">
            <v>0.16</v>
          </cell>
        </row>
        <row r="258">
          <cell r="A258">
            <v>15</v>
          </cell>
          <cell r="B258" t="str">
            <v>132KV CT</v>
          </cell>
          <cell r="C258">
            <v>3</v>
          </cell>
          <cell r="D258">
            <v>0</v>
          </cell>
          <cell r="E258">
            <v>0</v>
          </cell>
          <cell r="F258">
            <v>3.9E-2</v>
          </cell>
          <cell r="G258">
            <v>0.11699999999999999</v>
          </cell>
          <cell r="H258">
            <v>3.9E-2</v>
          </cell>
          <cell r="I258">
            <v>0.11699999999999999</v>
          </cell>
        </row>
        <row r="259">
          <cell r="A259">
            <v>16</v>
          </cell>
          <cell r="B259" t="str">
            <v>132KV Isolators</v>
          </cell>
          <cell r="C259">
            <v>3</v>
          </cell>
          <cell r="D259">
            <v>0</v>
          </cell>
          <cell r="E259">
            <v>0</v>
          </cell>
          <cell r="F259">
            <v>7.0000000000000007E-2</v>
          </cell>
          <cell r="G259">
            <v>0.21000000000000002</v>
          </cell>
          <cell r="H259">
            <v>7.0000000000000007E-2</v>
          </cell>
          <cell r="I259">
            <v>0.21000000000000002</v>
          </cell>
        </row>
        <row r="260">
          <cell r="A260">
            <v>17</v>
          </cell>
          <cell r="B260" t="str">
            <v>132KV LA</v>
          </cell>
          <cell r="C260">
            <v>3</v>
          </cell>
          <cell r="D260">
            <v>0</v>
          </cell>
          <cell r="E260">
            <v>0</v>
          </cell>
          <cell r="F260">
            <v>1.7000000000000001E-2</v>
          </cell>
          <cell r="G260">
            <v>5.1000000000000004E-2</v>
          </cell>
          <cell r="H260">
            <v>1.7000000000000001E-2</v>
          </cell>
          <cell r="I260">
            <v>5.1000000000000004E-2</v>
          </cell>
        </row>
        <row r="261">
          <cell r="A261">
            <v>18</v>
          </cell>
          <cell r="B261" t="str">
            <v>132KV C&amp;R Panel</v>
          </cell>
          <cell r="C261">
            <v>1</v>
          </cell>
          <cell r="D261">
            <v>0</v>
          </cell>
          <cell r="E261">
            <v>0</v>
          </cell>
          <cell r="F261">
            <v>0.14000000000000001</v>
          </cell>
          <cell r="G261">
            <v>0.14000000000000001</v>
          </cell>
          <cell r="H261">
            <v>0.14000000000000001</v>
          </cell>
          <cell r="I261">
            <v>0.14000000000000001</v>
          </cell>
        </row>
        <row r="262">
          <cell r="A262">
            <v>19</v>
          </cell>
          <cell r="B262" t="str">
            <v>132KV PI/Solid Core Insulator</v>
          </cell>
          <cell r="C262">
            <v>6</v>
          </cell>
          <cell r="D262">
            <v>0</v>
          </cell>
          <cell r="E262">
            <v>0</v>
          </cell>
          <cell r="F262">
            <v>5.0000000000000001E-3</v>
          </cell>
          <cell r="G262">
            <v>0.03</v>
          </cell>
          <cell r="H262">
            <v>5.0000000000000001E-3</v>
          </cell>
          <cell r="I262">
            <v>0.03</v>
          </cell>
        </row>
        <row r="263">
          <cell r="A263">
            <v>20</v>
          </cell>
          <cell r="B263" t="str">
            <v>132KV PT</v>
          </cell>
          <cell r="C263">
            <v>0</v>
          </cell>
          <cell r="D263">
            <v>0</v>
          </cell>
          <cell r="E263">
            <v>0</v>
          </cell>
          <cell r="F263">
            <v>3.4000000000000002E-2</v>
          </cell>
          <cell r="G263">
            <v>0</v>
          </cell>
          <cell r="H263">
            <v>3.4000000000000002E-2</v>
          </cell>
          <cell r="I263">
            <v>0</v>
          </cell>
        </row>
        <row r="264">
          <cell r="A264">
            <v>21</v>
          </cell>
          <cell r="B264" t="str">
            <v>33KV CB</v>
          </cell>
          <cell r="C264">
            <v>1</v>
          </cell>
          <cell r="D264">
            <v>0</v>
          </cell>
          <cell r="E264">
            <v>0</v>
          </cell>
          <cell r="F264">
            <v>8.2000000000000003E-2</v>
          </cell>
          <cell r="G264">
            <v>8.2000000000000003E-2</v>
          </cell>
          <cell r="H264">
            <v>8.2000000000000003E-2</v>
          </cell>
          <cell r="I264">
            <v>8.2000000000000003E-2</v>
          </cell>
        </row>
        <row r="265">
          <cell r="A265">
            <v>22</v>
          </cell>
          <cell r="B265" t="str">
            <v>33KV CT</v>
          </cell>
          <cell r="C265">
            <v>3</v>
          </cell>
          <cell r="D265">
            <v>0</v>
          </cell>
          <cell r="E265">
            <v>0</v>
          </cell>
          <cell r="F265">
            <v>0.03</v>
          </cell>
          <cell r="G265">
            <v>0.09</v>
          </cell>
          <cell r="H265">
            <v>0.03</v>
          </cell>
          <cell r="I265">
            <v>0.09</v>
          </cell>
        </row>
        <row r="266">
          <cell r="A266">
            <v>23</v>
          </cell>
          <cell r="B266" t="str">
            <v>33KV PT</v>
          </cell>
          <cell r="C266">
            <v>0</v>
          </cell>
          <cell r="D266">
            <v>0</v>
          </cell>
          <cell r="E266">
            <v>0</v>
          </cell>
          <cell r="F266">
            <v>0.03</v>
          </cell>
          <cell r="G266">
            <v>0</v>
          </cell>
          <cell r="H266">
            <v>0.03</v>
          </cell>
          <cell r="I266">
            <v>0</v>
          </cell>
        </row>
        <row r="267">
          <cell r="A267">
            <v>24</v>
          </cell>
          <cell r="B267" t="str">
            <v>33KV Isolator</v>
          </cell>
          <cell r="C267">
            <v>2</v>
          </cell>
          <cell r="D267">
            <v>0</v>
          </cell>
          <cell r="E267">
            <v>0</v>
          </cell>
          <cell r="F267">
            <v>4.7E-2</v>
          </cell>
          <cell r="G267">
            <v>9.4E-2</v>
          </cell>
          <cell r="H267">
            <v>4.7E-2</v>
          </cell>
          <cell r="I267">
            <v>9.4E-2</v>
          </cell>
        </row>
        <row r="268">
          <cell r="A268">
            <v>25</v>
          </cell>
          <cell r="B268" t="str">
            <v>33KV LA</v>
          </cell>
          <cell r="C268">
            <v>3</v>
          </cell>
          <cell r="D268">
            <v>0</v>
          </cell>
          <cell r="E268">
            <v>0</v>
          </cell>
          <cell r="F268">
            <v>1.0999999999999999E-2</v>
          </cell>
          <cell r="G268">
            <v>3.3000000000000002E-2</v>
          </cell>
          <cell r="H268">
            <v>1.0999999999999999E-2</v>
          </cell>
          <cell r="I268">
            <v>3.3000000000000002E-2</v>
          </cell>
        </row>
        <row r="269">
          <cell r="A269">
            <v>26</v>
          </cell>
          <cell r="B269" t="str">
            <v>33KV C&amp;R Panel</v>
          </cell>
          <cell r="C269">
            <v>1</v>
          </cell>
          <cell r="D269">
            <v>0</v>
          </cell>
          <cell r="E269">
            <v>0</v>
          </cell>
          <cell r="F269">
            <v>0.13</v>
          </cell>
          <cell r="G269">
            <v>0.13</v>
          </cell>
          <cell r="H269">
            <v>0.13</v>
          </cell>
          <cell r="I269">
            <v>0.13</v>
          </cell>
        </row>
        <row r="270">
          <cell r="A270">
            <v>27</v>
          </cell>
          <cell r="B270" t="str">
            <v>33KV PI/Solid Core Insulators</v>
          </cell>
          <cell r="C270">
            <v>0</v>
          </cell>
          <cell r="D270">
            <v>0</v>
          </cell>
          <cell r="E270">
            <v>0</v>
          </cell>
          <cell r="F270">
            <v>3.0000000000000001E-3</v>
          </cell>
          <cell r="G270">
            <v>0</v>
          </cell>
          <cell r="H270">
            <v>3.0000000000000001E-3</v>
          </cell>
          <cell r="I270">
            <v>0</v>
          </cell>
        </row>
        <row r="271">
          <cell r="A271">
            <v>28</v>
          </cell>
          <cell r="B271" t="str">
            <v>Station Transformer,</v>
          </cell>
          <cell r="C271">
            <v>0</v>
          </cell>
          <cell r="D271">
            <v>0</v>
          </cell>
          <cell r="E271">
            <v>0</v>
          </cell>
          <cell r="F271">
            <v>7.0000000000000007E-2</v>
          </cell>
          <cell r="G271">
            <v>0</v>
          </cell>
          <cell r="H271">
            <v>7.0000000000000007E-2</v>
          </cell>
          <cell r="I271">
            <v>0</v>
          </cell>
        </row>
        <row r="272">
          <cell r="A272">
            <v>29</v>
          </cell>
          <cell r="B272" t="str">
            <v>Cable laying &amp; associated works</v>
          </cell>
          <cell r="C272" t="str">
            <v>LS</v>
          </cell>
          <cell r="D272">
            <v>0</v>
          </cell>
          <cell r="E272">
            <v>0</v>
          </cell>
          <cell r="F272">
            <v>0.2</v>
          </cell>
          <cell r="G272">
            <v>0.2</v>
          </cell>
          <cell r="H272" t="str">
            <v>LS</v>
          </cell>
          <cell r="I272">
            <v>0.2</v>
          </cell>
        </row>
        <row r="273">
          <cell r="A273">
            <v>30</v>
          </cell>
          <cell r="B273" t="str">
            <v>Earthing works</v>
          </cell>
          <cell r="C273" t="str">
            <v>LS</v>
          </cell>
          <cell r="D273">
            <v>0</v>
          </cell>
          <cell r="E273">
            <v>0</v>
          </cell>
          <cell r="F273">
            <v>0.2</v>
          </cell>
          <cell r="G273">
            <v>0.2</v>
          </cell>
          <cell r="H273" t="str">
            <v>LS</v>
          </cell>
          <cell r="I273">
            <v>0.2</v>
          </cell>
        </row>
        <row r="274">
          <cell r="A274">
            <v>31</v>
          </cell>
          <cell r="B274" t="str">
            <v>AC/DC Board</v>
          </cell>
          <cell r="C274">
            <v>0</v>
          </cell>
          <cell r="D274">
            <v>0</v>
          </cell>
          <cell r="E274">
            <v>0</v>
          </cell>
          <cell r="F274">
            <v>0.13100000000000001</v>
          </cell>
          <cell r="G274">
            <v>0</v>
          </cell>
          <cell r="H274">
            <v>0.13100000000000001</v>
          </cell>
          <cell r="I274">
            <v>0</v>
          </cell>
        </row>
        <row r="275">
          <cell r="A275">
            <v>32</v>
          </cell>
          <cell r="B275" t="str">
            <v>Fitting of lighting fixtures</v>
          </cell>
          <cell r="C275" t="str">
            <v>LS</v>
          </cell>
          <cell r="D275">
            <v>0</v>
          </cell>
          <cell r="E275">
            <v>0</v>
          </cell>
          <cell r="F275">
            <v>0.1</v>
          </cell>
          <cell r="G275">
            <v>0.1</v>
          </cell>
          <cell r="H275" t="str">
            <v>LS</v>
          </cell>
          <cell r="I275">
            <v>0.1</v>
          </cell>
        </row>
        <row r="276">
          <cell r="A276">
            <v>33</v>
          </cell>
          <cell r="B276" t="str">
            <v>110V 300Ah battery</v>
          </cell>
          <cell r="C276">
            <v>0</v>
          </cell>
          <cell r="D276">
            <v>0</v>
          </cell>
          <cell r="E276">
            <v>0</v>
          </cell>
          <cell r="F276">
            <v>0.14000000000000001</v>
          </cell>
          <cell r="G276">
            <v>0</v>
          </cell>
          <cell r="H276">
            <v>0.14000000000000001</v>
          </cell>
          <cell r="I276">
            <v>0</v>
          </cell>
        </row>
        <row r="277">
          <cell r="A277">
            <v>34</v>
          </cell>
          <cell r="B277" t="str">
            <v>110V 300Ah battery charger</v>
          </cell>
          <cell r="C277">
            <v>0</v>
          </cell>
          <cell r="D277">
            <v>0</v>
          </cell>
          <cell r="E277">
            <v>0</v>
          </cell>
          <cell r="F277">
            <v>9.5000000000000001E-2</v>
          </cell>
          <cell r="G277">
            <v>0</v>
          </cell>
          <cell r="H277">
            <v>9.5000000000000001E-2</v>
          </cell>
          <cell r="I277">
            <v>0</v>
          </cell>
        </row>
        <row r="278">
          <cell r="A278">
            <v>35</v>
          </cell>
          <cell r="B278" t="str">
            <v>48V 200Ah battery</v>
          </cell>
          <cell r="C278">
            <v>0</v>
          </cell>
          <cell r="D278">
            <v>0</v>
          </cell>
          <cell r="E278">
            <v>0</v>
          </cell>
          <cell r="F278">
            <v>0.1</v>
          </cell>
          <cell r="G278">
            <v>0</v>
          </cell>
          <cell r="H278">
            <v>0.1</v>
          </cell>
          <cell r="I278">
            <v>0</v>
          </cell>
        </row>
        <row r="279">
          <cell r="A279">
            <v>36</v>
          </cell>
          <cell r="B279" t="str">
            <v>48V 200Ah battery charger</v>
          </cell>
          <cell r="C279">
            <v>0</v>
          </cell>
          <cell r="D279">
            <v>0</v>
          </cell>
          <cell r="E279">
            <v>0</v>
          </cell>
          <cell r="F279">
            <v>8.5000000000000006E-2</v>
          </cell>
          <cell r="G279">
            <v>0</v>
          </cell>
          <cell r="H279">
            <v>8.5000000000000006E-2</v>
          </cell>
          <cell r="I279">
            <v>0</v>
          </cell>
        </row>
        <row r="280">
          <cell r="A280">
            <v>37</v>
          </cell>
          <cell r="B280" t="str">
            <v xml:space="preserve">Stringing &amp; Jumpering </v>
          </cell>
          <cell r="C280" t="str">
            <v>LS</v>
          </cell>
          <cell r="D280">
            <v>0</v>
          </cell>
          <cell r="E280">
            <v>0</v>
          </cell>
          <cell r="F280">
            <v>0.5</v>
          </cell>
          <cell r="G280">
            <v>0.5</v>
          </cell>
          <cell r="H280" t="str">
            <v>LS</v>
          </cell>
          <cell r="I280">
            <v>0.5</v>
          </cell>
        </row>
        <row r="281">
          <cell r="A281">
            <v>38</v>
          </cell>
          <cell r="B281" t="str">
            <v>Testing &amp; Commissioning &amp; misc.expenditure</v>
          </cell>
          <cell r="C281" t="str">
            <v>LS</v>
          </cell>
          <cell r="D281">
            <v>0</v>
          </cell>
          <cell r="E281">
            <v>0</v>
          </cell>
          <cell r="F281">
            <v>0.1</v>
          </cell>
          <cell r="G281">
            <v>0.1</v>
          </cell>
          <cell r="H281" t="str">
            <v>LS</v>
          </cell>
          <cell r="I281">
            <v>0.1</v>
          </cell>
        </row>
        <row r="282">
          <cell r="A282">
            <v>38</v>
          </cell>
          <cell r="B282" t="str">
            <v>Testing &amp; Commissioning &amp; misc.expenditure</v>
          </cell>
          <cell r="C282" t="str">
            <v>LS</v>
          </cell>
          <cell r="D282">
            <v>0</v>
          </cell>
          <cell r="E282">
            <v>0</v>
          </cell>
          <cell r="F282">
            <v>0.1</v>
          </cell>
          <cell r="G282">
            <v>0.1</v>
          </cell>
          <cell r="H282" t="str">
            <v>LS</v>
          </cell>
          <cell r="I282">
            <v>0.1</v>
          </cell>
        </row>
        <row r="283">
          <cell r="E283">
            <v>0</v>
          </cell>
          <cell r="F283">
            <v>0.1</v>
          </cell>
          <cell r="G283">
            <v>0.1</v>
          </cell>
          <cell r="H283" t="str">
            <v>LS</v>
          </cell>
          <cell r="I283">
            <v>0.1</v>
          </cell>
        </row>
        <row r="284">
          <cell r="B284" t="str">
            <v>SUB TOTAL (J)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3.7711999999999999</v>
          </cell>
          <cell r="H284">
            <v>0</v>
          </cell>
          <cell r="I284">
            <v>3.7711999999999999</v>
          </cell>
        </row>
      </sheetData>
      <sheetData sheetId="13">
        <row r="38">
          <cell r="A38" t="str">
            <v xml:space="preserve">ESTIMATE FOR INSTALLATION OF ADDITIONAL 1X40MVA 132/33KV TRANSFORMER AT EXISTING EHV SUBSTATION </v>
          </cell>
        </row>
      </sheetData>
      <sheetData sheetId="14">
        <row r="38">
          <cell r="A38" t="str">
            <v xml:space="preserve">ESTIMATE FOR INSTALLATION OF ADDITIONAL 1X40MVA 132/33KV TRANSFORMER AT EXISTING EHV SUBSTATION </v>
          </cell>
        </row>
      </sheetData>
      <sheetData sheetId="15">
        <row r="38">
          <cell r="A38" t="str">
            <v xml:space="preserve">ESTIMATE FOR INSTALLATION OF ADDITIONAL 1X40MVA 132/33KV TRANSFORMER AT EXISTING EHV SUBSTATION </v>
          </cell>
        </row>
      </sheetData>
      <sheetData sheetId="16">
        <row r="38">
          <cell r="A38" t="str">
            <v xml:space="preserve">ESTIMATE FOR INSTALLATION OF ADDITIONAL 1X40MVA 132/33KV TRANSFORMER AT EXISTING EHV SUBSTATION </v>
          </cell>
        </row>
      </sheetData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38">
          <cell r="A38">
            <v>0</v>
          </cell>
        </row>
      </sheetData>
      <sheetData sheetId="35">
        <row r="38">
          <cell r="A38" t="str">
            <v xml:space="preserve">ESTIMATE FOR INSTALLATION OF ADDITIONAL 1X40MVA 132/33KV TRANSFORMER AT EXISTING EHV SUBSTATION </v>
          </cell>
        </row>
      </sheetData>
      <sheetData sheetId="36">
        <row r="38">
          <cell r="A38" t="str">
            <v xml:space="preserve">ESTIMATE FOR INSTALLATION OF ADDITIONAL 1X40MVA 132/33KV TRANSFORMER AT EXISTING EHV SUBSTATION </v>
          </cell>
        </row>
      </sheetData>
      <sheetData sheetId="37">
        <row r="38">
          <cell r="A38" t="str">
            <v xml:space="preserve">ESTIMATE FOR INSTALLATION OF ADDITIONAL 1X40MVA 132/33KV TRANSFORMER AT EXISTING EHV SUBSTATION </v>
          </cell>
        </row>
      </sheetData>
      <sheetData sheetId="38">
        <row r="38">
          <cell r="A38" t="str">
            <v xml:space="preserve">ESTIMATE FOR INSTALLATION OF ADDITIONAL 1X40MVA 132/33KV TRANSFORMER AT EXISTING EHV SUBSTATION </v>
          </cell>
        </row>
      </sheetData>
      <sheetData sheetId="39">
        <row r="38">
          <cell r="A38" t="str">
            <v xml:space="preserve">ESTIMATE FOR INSTALLATION OF ADDITIONAL 1X40MVA 132/33KV TRANSFORMER AT EXISTING EHV SUBSTATION </v>
          </cell>
        </row>
      </sheetData>
      <sheetData sheetId="40">
        <row r="38">
          <cell r="A38" t="str">
            <v xml:space="preserve">ESTIMATE FOR INSTALLATION OF ADDITIONAL 1X40MVA 132/33KV TRANSFORMER AT EXISTING EHV SUBSTATION </v>
          </cell>
        </row>
      </sheetData>
      <sheetData sheetId="41">
        <row r="38">
          <cell r="A38" t="str">
            <v xml:space="preserve">ESTIMATE FOR INSTALLATION OF ADDITIONAL 1X40MVA 132/33KV TRANSFORMER AT EXISTING EHV SUBSTATION </v>
          </cell>
        </row>
      </sheetData>
      <sheetData sheetId="42">
        <row r="38">
          <cell r="A38" t="str">
            <v xml:space="preserve">ESTIMATE FOR INSTALLATION OF ADDITIONAL 1X40MVA 132/33KV TRANSFORMER AT EXISTING EHV SUBSTATION </v>
          </cell>
        </row>
      </sheetData>
      <sheetData sheetId="43">
        <row r="38">
          <cell r="A38" t="str">
            <v xml:space="preserve">ESTIMATE FOR INSTALLATION OF ADDITIONAL 1X40MVA 132/33KV TRANSFORMER AT EXISTING EHV SUBSTATION </v>
          </cell>
        </row>
      </sheetData>
      <sheetData sheetId="44">
        <row r="38">
          <cell r="A38" t="str">
            <v xml:space="preserve">ESTIMATE FOR INSTALLATION OF ADDITIONAL 1X40MVA 132/33KV TRANSFORMER AT EXISTING EHV SUBSTATION 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38">
          <cell r="A38"/>
        </row>
      </sheetData>
      <sheetData sheetId="59">
        <row r="38">
          <cell r="A38" t="str">
            <v xml:space="preserve">ESTIMATE FOR INSTALLATION OF ADDITIONAL 1X40MVA 132/33KV TRANSFORMER AT EXISTING EHV SUBSTATION </v>
          </cell>
        </row>
      </sheetData>
      <sheetData sheetId="60">
        <row r="38">
          <cell r="A38">
            <v>0</v>
          </cell>
        </row>
      </sheetData>
      <sheetData sheetId="61">
        <row r="38">
          <cell r="A38">
            <v>0</v>
          </cell>
        </row>
      </sheetData>
      <sheetData sheetId="62">
        <row r="38">
          <cell r="A38" t="str">
            <v xml:space="preserve">ESTIMATE FOR INSTALLATION OF ADDITIONAL 1X40MVA 132/33KV TRANSFORMER AT EXISTING EHV SUBSTATION </v>
          </cell>
        </row>
      </sheetData>
      <sheetData sheetId="63">
        <row r="38">
          <cell r="A38" t="str">
            <v xml:space="preserve">ESTIMATE FOR INSTALLATION OF ADDITIONAL 1X40MVA 132/33KV TRANSFORMER AT EXISTING EHV SUBSTATION </v>
          </cell>
        </row>
      </sheetData>
      <sheetData sheetId="64">
        <row r="38">
          <cell r="A38" t="str">
            <v xml:space="preserve">ESTIMATE FOR INSTALLATION OF ADDITIONAL 1X40MVA 132/33KV TRANSFORMER AT EXISTING EHV SUBSTATION </v>
          </cell>
        </row>
      </sheetData>
      <sheetData sheetId="65">
        <row r="38">
          <cell r="A38" t="str">
            <v xml:space="preserve">ESTIMATE FOR INSTALLATION OF ADDITIONAL 1X40MVA 132/33KV TRANSFORMER AT EXISTING EHV SUBSTATION </v>
          </cell>
        </row>
      </sheetData>
      <sheetData sheetId="66">
        <row r="38">
          <cell r="A38" t="str">
            <v xml:space="preserve">ESTIMATE FOR INSTALLATION OF ADDITIONAL 1X40MVA 132/33KV TRANSFORMER AT EXISTING EHV SUBSTATION </v>
          </cell>
        </row>
      </sheetData>
      <sheetData sheetId="67">
        <row r="38">
          <cell r="A38" t="str">
            <v xml:space="preserve">ESTIMATE FOR INSTALLATION OF ADDITIONAL 1X40MVA 132/33KV TRANSFORMER AT EXISTING EHV SUBSTATION </v>
          </cell>
        </row>
      </sheetData>
      <sheetData sheetId="68">
        <row r="38">
          <cell r="A38" t="str">
            <v xml:space="preserve">ESTIMATE FOR INSTALLATION OF ADDITIONAL 1X40MVA 132/33KV TRANSFORMER AT EXISTING EHV SUBSTATION </v>
          </cell>
        </row>
      </sheetData>
      <sheetData sheetId="69">
        <row r="38">
          <cell r="A38" t="str">
            <v xml:space="preserve">ESTIMATE FOR INSTALLATION OF ADDITIONAL 1X40MVA 132/33KV TRANSFORMER AT EXISTING EHV SUBSTATION </v>
          </cell>
        </row>
      </sheetData>
      <sheetData sheetId="70">
        <row r="38">
          <cell r="A38" t="str">
            <v xml:space="preserve">ESTIMATE FOR INSTALLATION OF ADDITIONAL 1X40MVA 132/33KV TRANSFORMER AT EXISTING EHV SUBSTATION </v>
          </cell>
        </row>
      </sheetData>
      <sheetData sheetId="71">
        <row r="38">
          <cell r="A38" t="str">
            <v xml:space="preserve">ESTIMATE FOR INSTALLATION OF ADDITIONAL 1X40MVA 132/33KV TRANSFORMER AT EXISTING EHV SUBSTATION </v>
          </cell>
        </row>
      </sheetData>
      <sheetData sheetId="72">
        <row r="38">
          <cell r="A38" t="str">
            <v xml:space="preserve">ESTIMATE FOR INSTALLATION OF ADDITIONAL 1X40MVA 132/33KV TRANSFORMER AT EXISTING EHV SUBSTATION </v>
          </cell>
        </row>
      </sheetData>
      <sheetData sheetId="73">
        <row r="38">
          <cell r="A38">
            <v>0</v>
          </cell>
        </row>
      </sheetData>
      <sheetData sheetId="74">
        <row r="38">
          <cell r="A38" t="str">
            <v xml:space="preserve">ESTIMATE FOR INSTALLATION OF ADDITIONAL 1X40MVA 132/33KV TRANSFORMER AT EXISTING EHV SUBSTATION </v>
          </cell>
        </row>
      </sheetData>
      <sheetData sheetId="75">
        <row r="38">
          <cell r="A38">
            <v>0</v>
          </cell>
        </row>
      </sheetData>
      <sheetData sheetId="76">
        <row r="38">
          <cell r="A38" t="str">
            <v xml:space="preserve">ESTIMATE FOR INSTALLATION OF ADDITIONAL 1X40MVA 132/33KV TRANSFORMER AT EXISTING EHV SUBSTATION </v>
          </cell>
        </row>
      </sheetData>
      <sheetData sheetId="77">
        <row r="38">
          <cell r="A38" t="str">
            <v xml:space="preserve">ESTIMATE FOR INSTALLATION OF ADDITIONAL 1X40MVA 132/33KV TRANSFORMER AT EXISTING EHV SUBSTATION </v>
          </cell>
        </row>
      </sheetData>
      <sheetData sheetId="78">
        <row r="38">
          <cell r="A38" t="str">
            <v xml:space="preserve">ESTIMATE FOR INSTALLATION OF ADDITIONAL 1X40MVA 132/33KV TRANSFORMER AT EXISTING EHV SUBSTATION </v>
          </cell>
        </row>
      </sheetData>
      <sheetData sheetId="79">
        <row r="38">
          <cell r="A38" t="str">
            <v xml:space="preserve">ESTIMATE FOR INSTALLATION OF ADDITIONAL 1X40MVA 132/33KV TRANSFORMER AT EXISTING EHV SUBSTATION </v>
          </cell>
        </row>
      </sheetData>
      <sheetData sheetId="80">
        <row r="38">
          <cell r="A38">
            <v>0</v>
          </cell>
        </row>
      </sheetData>
      <sheetData sheetId="81">
        <row r="38">
          <cell r="A38" t="str">
            <v xml:space="preserve">ESTIMATE FOR INSTALLATION OF ADDITIONAL 1X40MVA 132/33KV TRANSFORMER AT EXISTING EHV SUBSTATION </v>
          </cell>
        </row>
      </sheetData>
      <sheetData sheetId="82">
        <row r="38">
          <cell r="A38" t="str">
            <v xml:space="preserve">ESTIMATE FOR INSTALLATION OF ADDITIONAL 1X40MVA 132/33KV TRANSFORMER AT EXISTING EHV SUBSTATION </v>
          </cell>
        </row>
      </sheetData>
      <sheetData sheetId="83">
        <row r="38">
          <cell r="A38" t="str">
            <v xml:space="preserve">ESTIMATE FOR INSTALLATION OF ADDITIONAL 1X40MVA 132/33KV TRANSFORMER AT EXISTING EHV SUBSTATION </v>
          </cell>
        </row>
      </sheetData>
      <sheetData sheetId="84">
        <row r="38">
          <cell r="A38" t="str">
            <v xml:space="preserve">ESTIMATE FOR INSTALLATION OF ADDITIONAL 1X40MVA 132/33KV TRANSFORMER AT EXISTING EHV SUBSTATION </v>
          </cell>
        </row>
      </sheetData>
      <sheetData sheetId="85">
        <row r="38">
          <cell r="A38" t="str">
            <v xml:space="preserve">ESTIMATE FOR INSTALLATION OF ADDITIONAL 1X40MVA 132/33KV TRANSFORMER AT EXISTING EHV SUBSTATION </v>
          </cell>
        </row>
      </sheetData>
      <sheetData sheetId="86">
        <row r="38">
          <cell r="A38" t="str">
            <v xml:space="preserve">ESTIMATE FOR INSTALLATION OF ADDITIONAL 1X40MVA 132/33KV TRANSFORMER AT EXISTING EHV SUBSTATION </v>
          </cell>
        </row>
      </sheetData>
      <sheetData sheetId="87">
        <row r="38">
          <cell r="A38">
            <v>0</v>
          </cell>
        </row>
      </sheetData>
      <sheetData sheetId="88">
        <row r="38">
          <cell r="A38">
            <v>0</v>
          </cell>
        </row>
      </sheetData>
      <sheetData sheetId="89">
        <row r="38">
          <cell r="A38" t="str">
            <v xml:space="preserve">ESTIMATE FOR INSTALLATION OF ADDITIONAL 1X40MVA 132/33KV TRANSFORMER AT EXISTING EHV SUBSTATION </v>
          </cell>
        </row>
      </sheetData>
      <sheetData sheetId="90">
        <row r="38">
          <cell r="A38" t="str">
            <v xml:space="preserve">ESTIMATE FOR INSTALLATION OF ADDITIONAL 1X40MVA 132/33KV TRANSFORMER AT EXISTING EHV SUBSTATION </v>
          </cell>
        </row>
      </sheetData>
      <sheetData sheetId="91">
        <row r="38">
          <cell r="A38" t="str">
            <v xml:space="preserve">ESTIMATE FOR INSTALLATION OF ADDITIONAL 1X40MVA 132/33KV TRANSFORMER AT EXISTING EHV SUBSTATION </v>
          </cell>
        </row>
      </sheetData>
      <sheetData sheetId="92">
        <row r="38">
          <cell r="A38" t="str">
            <v xml:space="preserve">ESTIMATE FOR INSTALLATION OF ADDITIONAL 1X40MVA 132/33KV TRANSFORMER AT EXISTING EHV SUBSTATION </v>
          </cell>
        </row>
      </sheetData>
      <sheetData sheetId="93">
        <row r="38">
          <cell r="A38" t="str">
            <v xml:space="preserve">ESTIMATE FOR INSTALLATION OF ADDITIONAL 1X40MVA 132/33KV TRANSFORMER AT EXISTING EHV SUBSTATION </v>
          </cell>
        </row>
      </sheetData>
      <sheetData sheetId="94">
        <row r="38">
          <cell r="A38">
            <v>0</v>
          </cell>
        </row>
      </sheetData>
      <sheetData sheetId="95">
        <row r="38">
          <cell r="A38" t="str">
            <v xml:space="preserve">ESTIMATE FOR INSTALLATION OF ADDITIONAL 1X40MVA 132/33KV TRANSFORMER AT EXISTING EHV SUBSTATION </v>
          </cell>
        </row>
      </sheetData>
      <sheetData sheetId="96">
        <row r="38">
          <cell r="A38" t="str">
            <v xml:space="preserve">ESTIMATE FOR INSTALLATION OF ADDITIONAL 1X40MVA 132/33KV TRANSFORMER AT EXISTING EHV SUBSTATION </v>
          </cell>
        </row>
      </sheetData>
      <sheetData sheetId="97">
        <row r="38">
          <cell r="A38" t="str">
            <v xml:space="preserve">ESTIMATE FOR INSTALLATION OF ADDITIONAL 1X40MVA 132/33KV TRANSFORMER AT EXISTING EHV SUBSTATION </v>
          </cell>
        </row>
      </sheetData>
      <sheetData sheetId="98">
        <row r="38">
          <cell r="A38" t="str">
            <v xml:space="preserve">ESTIMATE FOR INSTALLATION OF ADDITIONAL 1X40MVA 132/33KV TRANSFORMER AT EXISTING EHV SUBSTATION </v>
          </cell>
        </row>
      </sheetData>
      <sheetData sheetId="99">
        <row r="38">
          <cell r="A38" t="str">
            <v xml:space="preserve">ESTIMATE FOR INSTALLATION OF ADDITIONAL 1X40MVA 132/33KV TRANSFORMER AT EXISTING EHV SUBSTATION </v>
          </cell>
        </row>
      </sheetData>
      <sheetData sheetId="100">
        <row r="38">
          <cell r="A38" t="str">
            <v xml:space="preserve">ESTIMATE FOR INSTALLATION OF ADDITIONAL 1X40MVA 132/33KV TRANSFORMER AT EXISTING EHV SUBSTATION </v>
          </cell>
        </row>
      </sheetData>
      <sheetData sheetId="101">
        <row r="38">
          <cell r="A38" t="str">
            <v xml:space="preserve">ESTIMATE FOR INSTALLATION OF ADDITIONAL 1X40MVA 132/33KV TRANSFORMER AT EXISTING EHV SUBSTATION </v>
          </cell>
        </row>
      </sheetData>
      <sheetData sheetId="102">
        <row r="38">
          <cell r="A38" t="str">
            <v xml:space="preserve">ESTIMATE FOR INSTALLATION OF ADDITIONAL 1X40MVA 132/33KV TRANSFORMER AT EXISTING EHV SUBSTATION </v>
          </cell>
        </row>
      </sheetData>
      <sheetData sheetId="103">
        <row r="38">
          <cell r="A38" t="str">
            <v xml:space="preserve">ESTIMATE FOR INSTALLATION OF ADDITIONAL 1X40MVA 132/33KV TRANSFORMER AT EXISTING EHV SUBSTATION </v>
          </cell>
        </row>
      </sheetData>
      <sheetData sheetId="104">
        <row r="38">
          <cell r="A38" t="str">
            <v xml:space="preserve">ESTIMATE FOR INSTALLATION OF ADDITIONAL 1X40MVA 132/33KV TRANSFORMER AT EXISTING EHV SUBSTATION </v>
          </cell>
        </row>
      </sheetData>
      <sheetData sheetId="105">
        <row r="38">
          <cell r="A38" t="str">
            <v xml:space="preserve">ESTIMATE FOR INSTALLATION OF ADDITIONAL 1X40MVA 132/33KV TRANSFORMER AT EXISTING EHV SUBSTATION </v>
          </cell>
        </row>
      </sheetData>
      <sheetData sheetId="106">
        <row r="38">
          <cell r="A38" t="str">
            <v xml:space="preserve">ESTIMATE FOR INSTALLATION OF ADDITIONAL 1X40MVA 132/33KV TRANSFORMER AT EXISTING EHV SUBSTATION </v>
          </cell>
        </row>
      </sheetData>
      <sheetData sheetId="107">
        <row r="38">
          <cell r="A38" t="str">
            <v xml:space="preserve">ESTIMATE FOR INSTALLATION OF ADDITIONAL 1X40MVA 132/33KV TRANSFORMER AT EXISTING EHV SUBSTATION </v>
          </cell>
        </row>
      </sheetData>
      <sheetData sheetId="108">
        <row r="38">
          <cell r="A38" t="str">
            <v xml:space="preserve">ESTIMATE FOR INSTALLATION OF ADDITIONAL 1X40MVA 132/33KV TRANSFORMER AT EXISTING EHV SUBSTATION </v>
          </cell>
        </row>
      </sheetData>
      <sheetData sheetId="109">
        <row r="38">
          <cell r="A38" t="str">
            <v xml:space="preserve">ESTIMATE FOR INSTALLATION OF ADDITIONAL 1X40MVA 132/33KV TRANSFORMER AT EXISTING EHV SUBSTATION </v>
          </cell>
        </row>
      </sheetData>
      <sheetData sheetId="110" refreshError="1"/>
      <sheetData sheetId="111">
        <row r="38">
          <cell r="A38" t="str">
            <v xml:space="preserve">ESTIMATE FOR INSTALLATION OF ADDITIONAL 1X40MVA 132/33KV TRANSFORMER AT EXISTING EHV SUBSTATION </v>
          </cell>
        </row>
      </sheetData>
      <sheetData sheetId="112">
        <row r="38">
          <cell r="A38" t="str">
            <v xml:space="preserve">ESTIMATE FOR INSTALLATION OF ADDITIONAL 1X40MVA 132/33KV TRANSFORMER AT EXISTING EHV SUBSTATION </v>
          </cell>
        </row>
      </sheetData>
      <sheetData sheetId="113">
        <row r="38">
          <cell r="A38" t="str">
            <v xml:space="preserve">ESTIMATE FOR INSTALLATION OF ADDITIONAL 1X40MVA 132/33KV TRANSFORMER AT EXISTING EHV SUBSTATION </v>
          </cell>
        </row>
      </sheetData>
      <sheetData sheetId="114">
        <row r="38">
          <cell r="A38" t="str">
            <v xml:space="preserve">ESTIMATE FOR INSTALLATION OF ADDITIONAL 1X40MVA 132/33KV TRANSFORMER AT EXISTING EHV SUBSTATION </v>
          </cell>
        </row>
      </sheetData>
      <sheetData sheetId="115">
        <row r="38">
          <cell r="A38" t="str">
            <v xml:space="preserve">ESTIMATE FOR INSTALLATION OF ADDITIONAL 1X40MVA 132/33KV TRANSFORMER AT EXISTING EHV SUBSTATION </v>
          </cell>
        </row>
      </sheetData>
      <sheetData sheetId="116">
        <row r="38">
          <cell r="A38" t="str">
            <v xml:space="preserve">ESTIMATE FOR INSTALLATION OF ADDITIONAL 1X40MVA 132/33KV TRANSFORMER AT EXISTING EHV SUBSTATION </v>
          </cell>
        </row>
      </sheetData>
      <sheetData sheetId="117">
        <row r="38">
          <cell r="A38" t="str">
            <v xml:space="preserve">ESTIMATE FOR INSTALLATION OF ADDITIONAL 1X40MVA 132/33KV TRANSFORMER AT EXISTING EHV SUBSTATION </v>
          </cell>
        </row>
      </sheetData>
      <sheetData sheetId="118">
        <row r="38">
          <cell r="A38" t="str">
            <v xml:space="preserve">ESTIMATE FOR INSTALLATION OF ADDITIONAL 1X40MVA 132/33KV TRANSFORMER AT EXISTING EHV SUBSTATION </v>
          </cell>
        </row>
      </sheetData>
      <sheetData sheetId="119">
        <row r="38">
          <cell r="A38" t="str">
            <v xml:space="preserve">ESTIMATE FOR INSTALLATION OF ADDITIONAL 1X40MVA 132/33KV TRANSFORMER AT EXISTING EHV SUBSTATION </v>
          </cell>
        </row>
      </sheetData>
      <sheetData sheetId="120">
        <row r="38">
          <cell r="A38" t="str">
            <v xml:space="preserve">ESTIMATE FOR INSTALLATION OF ADDITIONAL 1X40MVA 132/33KV TRANSFORMER AT EXISTING EHV SUBSTATION </v>
          </cell>
        </row>
      </sheetData>
      <sheetData sheetId="121">
        <row r="38">
          <cell r="A38" t="str">
            <v xml:space="preserve">ESTIMATE FOR INSTALLATION OF ADDITIONAL 1X40MVA 132/33KV TRANSFORMER AT EXISTING EHV SUBSTATION </v>
          </cell>
        </row>
      </sheetData>
      <sheetData sheetId="122">
        <row r="38">
          <cell r="A38" t="str">
            <v xml:space="preserve">ESTIMATE FOR INSTALLATION OF ADDITIONAL 1X40MVA 132/33KV TRANSFORMER AT EXISTING EHV SUBSTATION </v>
          </cell>
        </row>
      </sheetData>
      <sheetData sheetId="123" refreshError="1"/>
      <sheetData sheetId="124" refreshError="1"/>
      <sheetData sheetId="125" refreshError="1"/>
      <sheetData sheetId="126" refreshError="1"/>
      <sheetData sheetId="127">
        <row r="38">
          <cell r="A38" t="str">
            <v xml:space="preserve">ESTIMATE FOR INSTALLATION OF ADDITIONAL 1X40MVA 132/33KV TRANSFORMER AT EXISTING EHV SUBSTATION </v>
          </cell>
        </row>
      </sheetData>
      <sheetData sheetId="128">
        <row r="38">
          <cell r="A38" t="str">
            <v xml:space="preserve">ESTIMATE FOR INSTALLATION OF ADDITIONAL 1X40MVA 132/33KV TRANSFORMER AT EXISTING EHV SUBSTATION </v>
          </cell>
        </row>
      </sheetData>
      <sheetData sheetId="129">
        <row r="38">
          <cell r="A38" t="str">
            <v xml:space="preserve">ESTIMATE FOR INSTALLATION OF ADDITIONAL 1X40MVA 132/33KV TRANSFORMER AT EXISTING EHV SUBSTATION </v>
          </cell>
        </row>
      </sheetData>
      <sheetData sheetId="130">
        <row r="38">
          <cell r="A38" t="str">
            <v xml:space="preserve">ESTIMATE FOR INSTALLATION OF ADDITIONAL 1X40MVA 132/33KV TRANSFORMER AT EXISTING EHV SUBSTATION </v>
          </cell>
        </row>
      </sheetData>
      <sheetData sheetId="131">
        <row r="38">
          <cell r="A38" t="str">
            <v xml:space="preserve">ESTIMATE FOR INSTALLATION OF ADDITIONAL 1X40MVA 132/33KV TRANSFORMER AT EXISTING EHV SUBSTATION </v>
          </cell>
        </row>
      </sheetData>
      <sheetData sheetId="132">
        <row r="38">
          <cell r="A38" t="str">
            <v xml:space="preserve">ESTIMATE FOR INSTALLATION OF ADDITIONAL 1X40MVA 132/33KV TRANSFORMER AT EXISTING EHV SUBSTATION </v>
          </cell>
        </row>
      </sheetData>
      <sheetData sheetId="133">
        <row r="38">
          <cell r="A38" t="str">
            <v xml:space="preserve">ESTIMATE FOR INSTALLATION OF ADDITIONAL 1X40MVA 132/33KV TRANSFORMER AT EXISTING EHV SUBSTATION </v>
          </cell>
        </row>
      </sheetData>
      <sheetData sheetId="134">
        <row r="38">
          <cell r="A38" t="str">
            <v xml:space="preserve">ESTIMATE FOR INSTALLATION OF ADDITIONAL 1X40MVA 132/33KV TRANSFORMER AT EXISTING EHV SUBSTATION </v>
          </cell>
        </row>
      </sheetData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>
        <row r="38">
          <cell r="A38" t="str">
            <v xml:space="preserve">ESTIMATE FOR INSTALLATION OF ADDITIONAL 1X40MVA 132/33KV TRANSFORMER AT EXISTING EHV SUBSTATION </v>
          </cell>
        </row>
      </sheetData>
      <sheetData sheetId="163">
        <row r="38">
          <cell r="A38" t="str">
            <v xml:space="preserve">ESTIMATE FOR INSTALLATION OF ADDITIONAL 1X40MVA 132/33KV TRANSFORMER AT EXISTING EHV SUBSTATION </v>
          </cell>
        </row>
      </sheetData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ctual financial data"/>
      <sheetName val="Actual financial data(Lakhs)"/>
      <sheetName val="Cash Flow"/>
      <sheetName val="2nd monthly report"/>
      <sheetName val="Loan Position"/>
      <sheetName val="Summary Actual data"/>
      <sheetName val="Actual Data per Unit sold"/>
      <sheetName val="Consumer no"/>
      <sheetName val="Connected load"/>
      <sheetName val="Actual Data per Unit purchase"/>
      <sheetName val="Categorywise units sold"/>
      <sheetName val="Monthwise Units Sold and purcha"/>
      <sheetName val="Debtors detail"/>
      <sheetName val="Categorywise assessment"/>
      <sheetName val="1% decrease in distribution los"/>
      <sheetName val="Ist monthly Report"/>
      <sheetName val="comparision with UHBVN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seb"/>
      <sheetName val="Notes_on_changes"/>
      <sheetName val="Sheet1"/>
      <sheetName val="Financial Estimates"/>
      <sheetName val="per unit"/>
      <sheetName val="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Sheet1"/>
      <sheetName val="HLY_-99-00"/>
      <sheetName val="Hydro_Data"/>
      <sheetName val="dpc_cost"/>
      <sheetName val="Plant_Availability"/>
      <sheetName val="Bombaybazar(Remark)"/>
      <sheetName val="Assumptions"/>
      <sheetName val="Discom Details"/>
      <sheetName val="A 3.7"/>
      <sheetName val="C.S.GENERATION"/>
      <sheetName val="Cash Flow"/>
      <sheetName val="Sch-3"/>
      <sheetName val="HLY_-99-002"/>
      <sheetName val="Hydro_Data2"/>
      <sheetName val="dpc_cost2"/>
      <sheetName val="Plant_Availability2"/>
      <sheetName val="HLY_-99-001"/>
      <sheetName val="Hydro_Data1"/>
      <sheetName val="dpc_cost1"/>
      <sheetName val="Plant_Availability1"/>
      <sheetName val="04rel"/>
      <sheetName val="all"/>
      <sheetName val="HLY_-99-003"/>
      <sheetName val="Hydro_Data3"/>
      <sheetName val="dpc_cost3"/>
      <sheetName val="Plant_Availability3"/>
      <sheetName val="Discom_Details"/>
      <sheetName val="A_3_7"/>
      <sheetName val="C_S_GENERATION"/>
      <sheetName val="Cash_Flow"/>
      <sheetName val="RAJ"/>
      <sheetName val="DCL AUG 12"/>
      <sheetName val="General"/>
      <sheetName val="7.11 p1"/>
      <sheetName val="strain"/>
      <sheetName val="data"/>
      <sheetName val="Form-B"/>
      <sheetName val="7_11_p1"/>
      <sheetName val="Discom_Details1"/>
      <sheetName val="A_3_71"/>
      <sheetName val="C_S_GENERATION1"/>
      <sheetName val="7_11_p11"/>
      <sheetName val="Discom_Details2"/>
      <sheetName val="A_3_72"/>
      <sheetName val="C_S_GENERATION2"/>
      <sheetName val="7_11_p12"/>
      <sheetName val="4 Annex 1 Basic rate"/>
      <sheetName val="Index Feb 09"/>
      <sheetName val="Data base Feb 09"/>
      <sheetName val="SCF"/>
      <sheetName val="Report"/>
      <sheetName val="HLY_-99-004"/>
      <sheetName val="Hydro_Data4"/>
      <sheetName val="dpc_cost4"/>
      <sheetName val="Plant_Availability4"/>
      <sheetName val="Cash_Flow1"/>
      <sheetName val="tb2002 linked"/>
      <sheetName val="sum"/>
      <sheetName val="DPT-PW"/>
      <sheetName val="Factor_sheet"/>
      <sheetName val="Energy_bal"/>
      <sheetName val="Dispatch 2.0"/>
      <sheetName val="DETAILED  BOQ"/>
      <sheetName val="sep01"/>
      <sheetName val="TRP"/>
      <sheetName val="Dom"/>
      <sheetName val="Inputs"/>
      <sheetName val="Feb-06"/>
      <sheetName val="17(B) govt"/>
      <sheetName val="NOPAT_VDF"/>
      <sheetName val="Invested capital_VDF"/>
      <sheetName val="Conductor Size"/>
      <sheetName val="Addl.40"/>
      <sheetName val="DETAILED__BOQ"/>
      <sheetName val="DCL_AUG_12"/>
      <sheetName val="Index_Feb_09"/>
      <sheetName val="Data_base_Feb_09"/>
      <sheetName val="Dispatch_2_0"/>
      <sheetName val="Addl_40"/>
      <sheetName val="Sheet2"/>
      <sheetName val="FT-05-02IsoBOM"/>
      <sheetName val="1"/>
      <sheetName val="Code"/>
      <sheetName val="Design"/>
      <sheetName val="Coalmine"/>
      <sheetName val="Staff Acco.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CFL-KIM"/>
      <sheetName val="XLR_NoRangeSheet"/>
      <sheetName val="B&amp;CM LIST"/>
      <sheetName val="Licensee Information"/>
      <sheetName val="HLY_-99-005"/>
      <sheetName val="Hydro_Data5"/>
      <sheetName val="dpc_cost5"/>
      <sheetName val="Plant_Availability5"/>
      <sheetName val="Discom_Details3"/>
      <sheetName val="A_3_73"/>
      <sheetName val="C_S_GENERATION3"/>
      <sheetName val="Cash_Flow2"/>
      <sheetName val="DCL_AUG_121"/>
      <sheetName val="Index_Feb_091"/>
      <sheetName val="Data_base_Feb_091"/>
      <sheetName val="7_11_p13"/>
      <sheetName val="tb2002_linked"/>
      <sheetName val="4_Annex_1_Basic_rate"/>
      <sheetName val="17(B)_govt"/>
      <sheetName val="Dispatch_2_01"/>
      <sheetName val="DETAILED__BOQ1"/>
      <sheetName val="Invested_capital_VDF"/>
      <sheetName val="Licensee_Information"/>
      <sheetName val="Addl_401"/>
      <sheetName val="Conductor_Size"/>
      <sheetName val="Staff_Acco_"/>
      <sheetName val="BLR_1"/>
      <sheetName val="B&amp;CM_LIST"/>
      <sheetName val="out"/>
      <sheetName val="distr RF3"/>
      <sheetName val="HW"/>
      <sheetName val="80S RF3"/>
      <sheetName val="list"/>
      <sheetName val="HLY_-99-006"/>
      <sheetName val="Hydro_Data6"/>
      <sheetName val="dpc_cost6"/>
      <sheetName val="Plant_Availability6"/>
      <sheetName val="Cash_Flow3"/>
      <sheetName val="HLY_-99-007"/>
      <sheetName val="Hydro_Data7"/>
      <sheetName val="dpc_cost7"/>
      <sheetName val="Plant_Availability7"/>
      <sheetName val="Cash_Flow4"/>
      <sheetName val="A_3_74"/>
      <sheetName val="Discom_Details4"/>
      <sheetName val="C_S_GENERATION4"/>
      <sheetName val="DIY Affil"/>
      <sheetName val="GAC Affil"/>
      <sheetName val="Salient1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>
        <row r="1">
          <cell r="D1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D1">
            <v>0</v>
          </cell>
        </row>
      </sheetData>
      <sheetData sheetId="34">
        <row r="1">
          <cell r="D1">
            <v>0</v>
          </cell>
        </row>
      </sheetData>
      <sheetData sheetId="35">
        <row r="1">
          <cell r="D1">
            <v>0</v>
          </cell>
        </row>
      </sheetData>
      <sheetData sheetId="36"/>
      <sheetData sheetId="37"/>
      <sheetData sheetId="38">
        <row r="1">
          <cell r="D1">
            <v>0</v>
          </cell>
        </row>
      </sheetData>
      <sheetData sheetId="39">
        <row r="1">
          <cell r="D1">
            <v>0</v>
          </cell>
        </row>
      </sheetData>
      <sheetData sheetId="40">
        <row r="1">
          <cell r="D1">
            <v>0</v>
          </cell>
        </row>
      </sheetData>
      <sheetData sheetId="41" refreshError="1"/>
      <sheetData sheetId="42" refreshError="1"/>
      <sheetData sheetId="43">
        <row r="1">
          <cell r="D1">
            <v>0</v>
          </cell>
        </row>
      </sheetData>
      <sheetData sheetId="44">
        <row r="1">
          <cell r="D1">
            <v>0</v>
          </cell>
        </row>
      </sheetData>
      <sheetData sheetId="45">
        <row r="1">
          <cell r="D1">
            <v>0</v>
          </cell>
        </row>
      </sheetData>
      <sheetData sheetId="46">
        <row r="1">
          <cell r="D1">
            <v>0</v>
          </cell>
        </row>
      </sheetData>
      <sheetData sheetId="47">
        <row r="1">
          <cell r="D1">
            <v>0</v>
          </cell>
        </row>
      </sheetData>
      <sheetData sheetId="48">
        <row r="1">
          <cell r="D1">
            <v>0</v>
          </cell>
        </row>
      </sheetData>
      <sheetData sheetId="49">
        <row r="1">
          <cell r="D1">
            <v>0</v>
          </cell>
        </row>
      </sheetData>
      <sheetData sheetId="50">
        <row r="1">
          <cell r="D1">
            <v>0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1">
          <cell r="D1">
            <v>0</v>
          </cell>
        </row>
      </sheetData>
      <sheetData sheetId="73">
        <row r="1">
          <cell r="D1">
            <v>0</v>
          </cell>
        </row>
      </sheetData>
      <sheetData sheetId="74">
        <row r="1">
          <cell r="D1">
            <v>0</v>
          </cell>
        </row>
      </sheetData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>
        <row r="1">
          <cell r="D1">
            <v>0</v>
          </cell>
        </row>
      </sheetData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>
        <row r="1">
          <cell r="D1">
            <v>0</v>
          </cell>
        </row>
      </sheetData>
      <sheetData sheetId="93">
        <row r="1">
          <cell r="D1">
            <v>0</v>
          </cell>
        </row>
      </sheetData>
      <sheetData sheetId="94">
        <row r="1">
          <cell r="D1">
            <v>0</v>
          </cell>
        </row>
      </sheetData>
      <sheetData sheetId="95">
        <row r="1">
          <cell r="D1">
            <v>0</v>
          </cell>
        </row>
      </sheetData>
      <sheetData sheetId="96">
        <row r="1">
          <cell r="D1">
            <v>0</v>
          </cell>
        </row>
      </sheetData>
      <sheetData sheetId="97">
        <row r="1">
          <cell r="D1">
            <v>0</v>
          </cell>
        </row>
      </sheetData>
      <sheetData sheetId="98">
        <row r="1">
          <cell r="D1">
            <v>0</v>
          </cell>
        </row>
      </sheetData>
      <sheetData sheetId="99">
        <row r="1">
          <cell r="D1">
            <v>0</v>
          </cell>
        </row>
      </sheetData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8-09 ALL DISCOM"/>
      <sheetName val="YEARWISE ENER (2)"/>
      <sheetName val="YEARWISE ENER"/>
      <sheetName val="MONTHWISE"/>
    </sheetNames>
    <sheetDataSet>
      <sheetData sheetId="0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dpc cost"/>
      <sheetName val="SUMMERY"/>
      <sheetName val="A 3_7"/>
      <sheetName val="form_x0000__x0000__x0000__x0000__x0000__x0000__x0000__x0000__x0000__x0000__x0000__x0000__x0000_"/>
      <sheetName val=""/>
      <sheetName val="form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  <sheetName val="form?????????????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35">
          <cell r="G35">
            <v>64254.226096970044</v>
          </cell>
          <cell r="H35">
            <v>59093.238057586968</v>
          </cell>
          <cell r="I35">
            <v>63490.540060935658</v>
          </cell>
        </row>
        <row r="44">
          <cell r="G44">
            <v>24259.407938726315</v>
          </cell>
          <cell r="H44">
            <v>16526.511773419461</v>
          </cell>
          <cell r="I44">
            <v>17654.636270525258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put Data"/>
      <sheetName val="DS1"/>
      <sheetName val="DS2"/>
      <sheetName val="DS3"/>
      <sheetName val="DS4"/>
      <sheetName val="ARR-FRP Diff"/>
      <sheetName val="DS5"/>
      <sheetName val="DS6"/>
      <sheetName val="DS7"/>
      <sheetName val="DS8"/>
      <sheetName val="DF1"/>
      <sheetName val="DF1a"/>
      <sheetName val="DF2"/>
      <sheetName val="DF3"/>
      <sheetName val="DF4"/>
      <sheetName val="DF4a"/>
      <sheetName val="DF5"/>
      <sheetName val="DF6"/>
      <sheetName val="DF6a"/>
      <sheetName val="DF6b"/>
      <sheetName val="DF7"/>
      <sheetName val="DF8"/>
      <sheetName val="DF9"/>
      <sheetName val="DF9a"/>
      <sheetName val="DF10"/>
      <sheetName val="DF11"/>
      <sheetName val="DF12"/>
      <sheetName val="DF13"/>
      <sheetName val="DF14"/>
      <sheetName val="DF15"/>
      <sheetName val="DF16"/>
      <sheetName val="DF17"/>
      <sheetName val="DF18"/>
      <sheetName val="DF19"/>
      <sheetName val="A&amp;G 1"/>
      <sheetName val="EC"/>
      <sheetName val="A&amp;G"/>
      <sheetName val="R&amp;M"/>
      <sheetName val="FYP Loans"/>
      <sheetName val="Inv Plan"/>
      <sheetName val="GFA &amp; Dep"/>
      <sheetName val="L&amp;I 2010-11"/>
      <sheetName val="L&amp;I 2011-12"/>
      <sheetName val="L&amp;I 2012-13"/>
      <sheetName val="Rev Subsidy"/>
      <sheetName val="Exp capitalized"/>
      <sheetName val="Summary"/>
      <sheetName val="Other debits"/>
      <sheetName val="NTI"/>
      <sheetName val="Subsidy"/>
      <sheetName val="Comp. Invstt"/>
      <sheetName val="Av Cash"/>
      <sheetName val="Av Store"/>
      <sheetName val="P&amp;L BS"/>
      <sheetName val="True up"/>
      <sheetName val="Receivabl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ed Actual Data"/>
      <sheetName val="Outstanding position"/>
      <sheetName val="Loan Position"/>
      <sheetName val="Cash Flow"/>
      <sheetName val="Trends"/>
      <sheetName val="Summary Actual Data"/>
      <sheetName val="Actual Data Per unit Sold"/>
      <sheetName val="Actual Data Per unit Purchased"/>
      <sheetName val="monthwise Um AG consumer"/>
      <sheetName val="Diff. between AC and Comm."/>
      <sheetName val="Connected load"/>
      <sheetName val="Trends Of Eng and Cons Mix"/>
      <sheetName val="1% decrease in T&amp;D loss"/>
      <sheetName val="Relation of AG mix to T&amp;D"/>
      <sheetName val="Comparision of Actuals with Bud"/>
      <sheetName val="comparision ARR filed and Appro"/>
    </sheetNames>
    <sheetDataSet>
      <sheetData sheetId="0" refreshError="1"/>
      <sheetData sheetId="1" refreshError="1"/>
      <sheetData sheetId="2" refreshError="1">
        <row r="176">
          <cell r="B176">
            <v>91.98</v>
          </cell>
          <cell r="C176">
            <v>130.93</v>
          </cell>
          <cell r="D176">
            <v>64.14</v>
          </cell>
          <cell r="E176">
            <v>117.25</v>
          </cell>
          <cell r="F176">
            <v>67.12</v>
          </cell>
          <cell r="G176">
            <v>27.599999999999998</v>
          </cell>
        </row>
        <row r="177">
          <cell r="B177">
            <v>80</v>
          </cell>
          <cell r="C177">
            <v>350</v>
          </cell>
          <cell r="D177">
            <v>530</v>
          </cell>
          <cell r="E177">
            <v>320</v>
          </cell>
          <cell r="F177">
            <v>319.98</v>
          </cell>
          <cell r="G177">
            <v>460.42</v>
          </cell>
        </row>
        <row r="184">
          <cell r="B184">
            <v>14.97</v>
          </cell>
          <cell r="C184">
            <v>36.21</v>
          </cell>
          <cell r="D184">
            <v>112.25999999999999</v>
          </cell>
          <cell r="E184">
            <v>58.999999999999986</v>
          </cell>
          <cell r="F184">
            <v>67.16</v>
          </cell>
          <cell r="G184">
            <v>46.74</v>
          </cell>
        </row>
        <row r="185">
          <cell r="B185">
            <v>11.39</v>
          </cell>
          <cell r="C185">
            <v>106.63</v>
          </cell>
          <cell r="D185">
            <v>247.22000000000003</v>
          </cell>
          <cell r="E185">
            <v>354.9</v>
          </cell>
          <cell r="F185">
            <v>355.65</v>
          </cell>
          <cell r="G185">
            <v>319.99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1.1"/>
      <sheetName val="F 2.1 FY 23-24"/>
      <sheetName val="F2.1 Final 23"/>
      <sheetName val="F 2.1 Final"/>
      <sheetName val="F 2.1 a"/>
      <sheetName val="F2.1 BkESL"/>
      <sheetName val="F2.2 23"/>
      <sheetName val="F2.2 FY 23-24"/>
      <sheetName val="F2.3"/>
      <sheetName val="F2.4 "/>
      <sheetName val="F2.5"/>
      <sheetName val="F2.6 "/>
      <sheetName val="F2.7 FY24"/>
      <sheetName val="F3.1 23 "/>
      <sheetName val="F3.1 23 Old"/>
      <sheetName val="F3.2"/>
      <sheetName val="F3.2(a)"/>
      <sheetName val="F3.2(b"/>
      <sheetName val="F3.2(c)"/>
      <sheetName val="F3.2(d)"/>
      <sheetName val="F3.3"/>
      <sheetName val="F3.4 &amp; 3.5"/>
      <sheetName val="F3.6"/>
      <sheetName val="F3.7)"/>
      <sheetName val="F 3.8"/>
      <sheetName val="F3.9"/>
      <sheetName val="F3.10"/>
      <sheetName val="F 3.11"/>
      <sheetName val="4.1_2023-24"/>
      <sheetName val="4.1("/>
      <sheetName val="F4.2"/>
      <sheetName val="F 4.3"/>
      <sheetName val="F 4.4"/>
      <sheetName val="F5.1"/>
      <sheetName val="F 6.1"/>
      <sheetName val="F 6.2"/>
      <sheetName val="F7.1"/>
      <sheetName val="F7.2"/>
      <sheetName val="Temporary Connection_FY24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1">
          <cell r="F11">
            <v>18539.043108699996</v>
          </cell>
          <cell r="G11">
            <v>16303.61262</v>
          </cell>
        </row>
        <row r="12">
          <cell r="F12">
            <v>79199.721463546433</v>
          </cell>
          <cell r="G12">
            <v>51796.397299999997</v>
          </cell>
        </row>
        <row r="13">
          <cell r="F13">
            <v>19012.696724000001</v>
          </cell>
          <cell r="G13">
            <v>17501.36694</v>
          </cell>
        </row>
        <row r="14">
          <cell r="F14">
            <v>12978.508206370001</v>
          </cell>
          <cell r="G14">
            <v>11985.58547</v>
          </cell>
        </row>
        <row r="15">
          <cell r="F15">
            <v>28215.715926800003</v>
          </cell>
          <cell r="G15">
            <v>24365.579010000001</v>
          </cell>
        </row>
        <row r="16">
          <cell r="F16">
            <v>31952.597089999999</v>
          </cell>
          <cell r="G16">
            <v>27726.302220000001</v>
          </cell>
        </row>
        <row r="17">
          <cell r="F17">
            <v>15222.377999999999</v>
          </cell>
          <cell r="G17">
            <v>12099.859329999999</v>
          </cell>
        </row>
        <row r="18">
          <cell r="F18">
            <v>0</v>
          </cell>
          <cell r="G18">
            <v>0</v>
          </cell>
        </row>
        <row r="19">
          <cell r="F19">
            <v>60258.836496100012</v>
          </cell>
          <cell r="G19">
            <v>39849.184719999997</v>
          </cell>
        </row>
        <row r="20">
          <cell r="F20">
            <v>18231.344778399998</v>
          </cell>
          <cell r="G20">
            <v>16438.017349999998</v>
          </cell>
        </row>
        <row r="21">
          <cell r="F21">
            <v>19546.106970000001</v>
          </cell>
          <cell r="G21">
            <v>16055.661410000002</v>
          </cell>
        </row>
        <row r="22">
          <cell r="F22">
            <v>31714.949109899997</v>
          </cell>
          <cell r="G22">
            <v>22856.809549999998</v>
          </cell>
        </row>
      </sheetData>
      <sheetData sheetId="37"/>
      <sheetData sheetId="38"/>
      <sheetData sheetId="3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  <sheetName val="A 3_7"/>
      <sheetName val="Loan Posi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35">
          <cell r="I35">
            <v>63490.540060935658</v>
          </cell>
        </row>
        <row r="44">
          <cell r="I44">
            <v>17654.636270525258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A 3.7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F2.1(a) "/>
      <sheetName val="F2.2"/>
      <sheetName val="F2.5"/>
      <sheetName val="F2.7"/>
      <sheetName val="F3.2(b)"/>
      <sheetName val="F3.4 &amp; 3.5"/>
      <sheetName val="F3.7"/>
      <sheetName val="F4.1 "/>
      <sheetName val="F 6.1"/>
      <sheetName val="F 7.1"/>
      <sheetName val="F7.2"/>
      <sheetName val="Temporary Connection_FY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1">
          <cell r="D11">
            <v>412</v>
          </cell>
        </row>
      </sheetData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tios"/>
      <sheetName val="COMP. 23.24"/>
      <sheetName val="BS"/>
      <sheetName val="PL"/>
      <sheetName val="Cash flow"/>
      <sheetName val="C &amp; NC"/>
      <sheetName val=" Note I (2)"/>
      <sheetName val="Note 1"/>
      <sheetName val="Note 2 &amp; 3"/>
      <sheetName val="Note 4"/>
      <sheetName val="Note 5"/>
      <sheetName val="5(a&amp;b)"/>
      <sheetName val="5(c)"/>
      <sheetName val="5(d)"/>
      <sheetName val="5(e)"/>
      <sheetName val="Guarantee"/>
      <sheetName val="Note 6 &amp; 7"/>
      <sheetName val="Note  8"/>
      <sheetName val="Note 9"/>
      <sheetName val="Note 10"/>
      <sheetName val="Note 11"/>
      <sheetName val="note 11.1"/>
      <sheetName val="Note 12 &amp; 13"/>
      <sheetName val="CWIP-B 2024"/>
      <sheetName val="CWIP-B-2023"/>
      <sheetName val="Sheet8"/>
      <sheetName val="Sheet9"/>
      <sheetName val="Note 14,15 &amp; 16"/>
      <sheetName val="Note 17"/>
      <sheetName val="Note 17A"/>
      <sheetName val="Note 18"/>
      <sheetName val="Note 19"/>
      <sheetName val="Sheet10"/>
      <sheetName val="Note 20"/>
      <sheetName val="Note 21"/>
      <sheetName val="Note 22"/>
      <sheetName val="Note 23 &amp; 24"/>
      <sheetName val="Sheet6"/>
      <sheetName val="Note 25"/>
      <sheetName val="Note 25.6. (2)"/>
      <sheetName val="Note 25.6."/>
      <sheetName val="Note 25.6..."/>
      <sheetName val="Note 25.6"/>
      <sheetName val="Note 25.4-22-23"/>
      <sheetName val="Note 25.4"/>
      <sheetName val="Sheet1"/>
      <sheetName val="Note 26 &amp; 27"/>
      <sheetName val="Note 28"/>
      <sheetName val="Note 29"/>
      <sheetName val="Note 30"/>
      <sheetName val="Comp."/>
      <sheetName val="Config"/>
      <sheetName val="Other Disclosures"/>
      <sheetName val="Sheet2"/>
      <sheetName val="TB"/>
      <sheetName val="PY-OP"/>
      <sheetName val="RawData"/>
      <sheetName val="Present TB"/>
      <sheetName val="Sheet11"/>
      <sheetName val="VS- TB"/>
      <sheetName val="List1"/>
      <sheetName val="LIST- N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97">
          <cell r="F97">
            <v>34814.44</v>
          </cell>
        </row>
        <row r="99">
          <cell r="F99">
            <v>908.87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mporary Connection_FY24"/>
      <sheetName val="F1.1"/>
      <sheetName val="F 2.1 FY 23-24"/>
      <sheetName val="F2.1 Final 23"/>
      <sheetName val="F 2.1 Final"/>
      <sheetName val="F 2.1 a"/>
      <sheetName val="F2.1 BkESL"/>
      <sheetName val="F2.2 23"/>
      <sheetName val="F2.2 FY 23-24"/>
      <sheetName val="F2.3"/>
      <sheetName val="F2.4 "/>
      <sheetName val="F2.6 "/>
      <sheetName val="F2.5"/>
      <sheetName val="F2.7 FY24"/>
      <sheetName val="F3.1 23 "/>
      <sheetName val="F3.1 23 Old"/>
      <sheetName val="F3.2"/>
      <sheetName val="F3.2(a)"/>
      <sheetName val="F3.2(b"/>
      <sheetName val="F3.2(c)"/>
      <sheetName val="F3.2(d)"/>
      <sheetName val="F3.3"/>
      <sheetName val="F3.4 &amp; 3.5"/>
      <sheetName val="F3.6"/>
      <sheetName val="F3.7)"/>
      <sheetName val="F 3.8"/>
      <sheetName val="F3.9"/>
      <sheetName val="F3.10"/>
      <sheetName val="F 3.11"/>
      <sheetName val="4.1_2023-24"/>
      <sheetName val="4.1("/>
      <sheetName val="F4.2"/>
      <sheetName val="F 4.3"/>
      <sheetName val="F 4.4"/>
      <sheetName val="F5.1"/>
      <sheetName val="F 6.1"/>
      <sheetName val="F 6.2"/>
      <sheetName val="F7.1"/>
      <sheetName val="F7.2"/>
      <sheetName val="Sheet2"/>
    </sheetNames>
    <sheetDataSet>
      <sheetData sheetId="0"/>
      <sheetData sheetId="1"/>
      <sheetData sheetId="2"/>
      <sheetData sheetId="3"/>
      <sheetData sheetId="4">
        <row r="80">
          <cell r="F80">
            <v>908.87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8">
          <cell r="H18">
            <v>7705.0422873083307</v>
          </cell>
        </row>
      </sheetData>
      <sheetData sheetId="37"/>
      <sheetData sheetId="38"/>
      <sheetData sheetId="3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201-04REL-Final"/>
      <sheetName val="A 3.7"/>
      <sheetName val="CE"/>
      <sheetName val="A_3_7"/>
      <sheetName val="Metro consind updation sheet"/>
      <sheetName val="Dom"/>
      <sheetName val="BD-Cons-FY 2017-18"/>
      <sheetName val="Cons- FY 2018-19"/>
      <sheetName val="DVVNL"/>
      <sheetName val="MVVNL"/>
      <sheetName val="PVVNL"/>
      <sheetName val="PuVVNL"/>
      <sheetName val="KESCo"/>
      <sheetName val="Cons-Existing-re comp"/>
      <sheetName val="Re-computation of sales-19- (2)"/>
      <sheetName val="Sheet4"/>
      <sheetName val="LMV-10 working"/>
      <sheetName val="FY 2017-18 Revenue"/>
      <sheetName val="Discom wise Reveneue FY 2017-18"/>
      <sheetName val="DVVNL_Prop"/>
      <sheetName val="MVVNL_Prop"/>
      <sheetName val="PVVNL_prop"/>
      <sheetName val="PuVVNL_Prop"/>
      <sheetName val="KESCo_Prop"/>
      <sheetName val="Re-computation of sales-19-20"/>
      <sheetName val="Masters"/>
      <sheetName val="????(?????)"/>
      <sheetName val="po-log - curr. rate"/>
      <sheetName val="teo model"/>
      <sheetName val="A_3_71"/>
      <sheetName val="Metro_consind_updation_sheet"/>
      <sheetName val="BD-Cons-FY_2017-18"/>
      <sheetName val="Cons-_FY_2018-19"/>
      <sheetName val="Cons-Existing-re_comp"/>
      <sheetName val="Re-computation_of_sales-19-_(2)"/>
      <sheetName val="LMV-10_working"/>
      <sheetName val="FY_2017-18_Revenue"/>
      <sheetName val="Discom_wise_Reveneue_FY_2017-18"/>
      <sheetName val="Re-computation_of_sales-19-20"/>
      <sheetName val="po-log_-_curr__rate"/>
      <sheetName val="teo_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mporary Connection_FY24"/>
      <sheetName val="F1.1"/>
      <sheetName val="F 2.1 FY 23-24"/>
      <sheetName val="F2.1 Final 23"/>
      <sheetName val="F 2.1 Final"/>
      <sheetName val="F 2.1 v2"/>
      <sheetName val="F 2.1 a"/>
      <sheetName val="F2.1 BkESL"/>
      <sheetName val="F2.2 23"/>
      <sheetName val="F2.2 FY 23-24"/>
      <sheetName val="F2.3"/>
      <sheetName val="F2.4 "/>
      <sheetName val="F2.6 "/>
      <sheetName val="F2.5"/>
      <sheetName val="F2.7 FY24"/>
      <sheetName val="F3.1 24"/>
      <sheetName val="F3.1 23 "/>
      <sheetName val="F3.1 23 Old"/>
      <sheetName val="F3.2"/>
      <sheetName val="F3.2(a)"/>
      <sheetName val="F3.2(b"/>
      <sheetName val="F3.2(c)"/>
      <sheetName val="F3.2(d)"/>
      <sheetName val="F3.3"/>
      <sheetName val="F3.4 &amp; 3.5"/>
      <sheetName val="F3.6"/>
      <sheetName val="F3.7)"/>
      <sheetName val="F 3.8"/>
      <sheetName val="F3.9"/>
      <sheetName val="F3.10"/>
      <sheetName val="F 3.11"/>
      <sheetName val="4.1_2023-24"/>
      <sheetName val="4.1("/>
      <sheetName val="F4.2"/>
      <sheetName val="F 4.3"/>
      <sheetName val="F 4.4"/>
      <sheetName val="F5.1"/>
      <sheetName val="F 6.1"/>
      <sheetName val="F 6.2"/>
      <sheetName val="F7.1"/>
      <sheetName val="F 7.1 "/>
      <sheetName val="F7.2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Input1"/>
      <sheetName val="Links"/>
      <sheetName val="Links1"/>
      <sheetName val="Linksfund"/>
      <sheetName val="Linkslosses"/>
      <sheetName val="SoE"/>
      <sheetName val="ED&amp;MT"/>
      <sheetName val="WC"/>
      <sheetName val="Ambala"/>
      <sheetName val="Yamunanagar"/>
      <sheetName val="Kurukshetra"/>
      <sheetName val="Karnal"/>
      <sheetName val="Sonepat"/>
      <sheetName val="Rohtak"/>
      <sheetName val="Faridabad"/>
      <sheetName val="Gurgaon"/>
      <sheetName val="Narnaul"/>
      <sheetName val="Hisar"/>
      <sheetName val="Sirsa"/>
      <sheetName val="Jind"/>
      <sheetName val="Bhiwani"/>
      <sheetName val="Discom1"/>
      <sheetName val="Discom2"/>
      <sheetName val="Discom"/>
      <sheetName val="DISCOMVAL-1"/>
      <sheetName val="DISCOMVAL-2"/>
      <sheetName val="DISCOMVAL"/>
      <sheetName val="Discom 1- CSIZE"/>
      <sheetName val="Discom 2 - CSIZE"/>
      <sheetName val="Discom - CSIZE"/>
      <sheetName val="Key - Observations"/>
      <sheetName val="Results"/>
      <sheetName val="Analysis"/>
      <sheetName val="Totals"/>
      <sheetName val="Scenario"/>
      <sheetName val="BS-Check"/>
      <sheetName val="Initial-FS"/>
      <sheetName val="GoH"/>
      <sheetName val="cost of supply"/>
      <sheetName val="Recdays-Anal"/>
      <sheetName val="Collection Efficiency"/>
      <sheetName val="Templates"/>
      <sheetName val="Powercost"/>
      <sheetName val="Existing"/>
      <sheetName val="Powercostgrowth"/>
      <sheetName val="Demandgrow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1">
          <cell r="B11">
            <v>1326.0093197199999</v>
          </cell>
          <cell r="C11">
            <v>1544.7879707286193</v>
          </cell>
          <cell r="D11">
            <v>1709.1650104661965</v>
          </cell>
          <cell r="E11">
            <v>1999.5326405314665</v>
          </cell>
          <cell r="F11">
            <v>2723.1706680910183</v>
          </cell>
          <cell r="G11">
            <v>3129.8580524040199</v>
          </cell>
          <cell r="H11">
            <v>3580.247525374562</v>
          </cell>
          <cell r="I11">
            <v>4401.9534273949403</v>
          </cell>
          <cell r="J11">
            <v>5215.0541596014973</v>
          </cell>
          <cell r="K11">
            <v>5809.1493790778695</v>
          </cell>
        </row>
        <row r="12">
          <cell r="B12">
            <v>22.777340510000002</v>
          </cell>
          <cell r="C12">
            <v>25.055074561000005</v>
          </cell>
          <cell r="D12">
            <v>27.560582017100007</v>
          </cell>
          <cell r="E12">
            <v>30.316640218810011</v>
          </cell>
          <cell r="F12">
            <v>33.348304240691014</v>
          </cell>
          <cell r="G12">
            <v>36.683134664760118</v>
          </cell>
          <cell r="H12">
            <v>40.351448131236133</v>
          </cell>
          <cell r="I12">
            <v>44.386592944359748</v>
          </cell>
          <cell r="J12">
            <v>48.825252238795727</v>
          </cell>
          <cell r="K12">
            <v>53.707777462675303</v>
          </cell>
        </row>
        <row r="13">
          <cell r="B13">
            <v>1348.7866602299998</v>
          </cell>
          <cell r="C13">
            <v>1569.8430452896193</v>
          </cell>
          <cell r="D13">
            <v>1736.7255924832964</v>
          </cell>
          <cell r="E13">
            <v>2029.8492807502766</v>
          </cell>
          <cell r="F13">
            <v>2756.5189723317094</v>
          </cell>
          <cell r="G13">
            <v>3166.5411870687799</v>
          </cell>
          <cell r="H13">
            <v>3620.5989735057983</v>
          </cell>
          <cell r="I13">
            <v>4446.3400203393003</v>
          </cell>
          <cell r="J13">
            <v>5263.879411840293</v>
          </cell>
          <cell r="K13">
            <v>5862.8571565405446</v>
          </cell>
        </row>
        <row r="14">
          <cell r="B14">
            <v>0</v>
          </cell>
          <cell r="C14">
            <v>47.42221</v>
          </cell>
          <cell r="D14">
            <v>53.944816844623531</v>
          </cell>
          <cell r="E14">
            <v>62.965540598829293</v>
          </cell>
          <cell r="F14">
            <v>73.367328269473518</v>
          </cell>
          <cell r="G14">
            <v>74.623388667426724</v>
          </cell>
          <cell r="H14">
            <v>80.918801293063993</v>
          </cell>
          <cell r="I14">
            <v>96.348538825058</v>
          </cell>
          <cell r="J14">
            <v>111.15283612577639</v>
          </cell>
          <cell r="K14">
            <v>121.30914469980364</v>
          </cell>
        </row>
        <row r="15">
          <cell r="C15">
            <v>9.5824418551086357</v>
          </cell>
          <cell r="D15">
            <v>18.350860428695629</v>
          </cell>
          <cell r="E15">
            <v>27.301911935064986</v>
          </cell>
          <cell r="F15">
            <v>36.692999638681812</v>
          </cell>
          <cell r="G15">
            <v>46.34229013327149</v>
          </cell>
          <cell r="H15">
            <v>56.051906661174776</v>
          </cell>
          <cell r="I15">
            <v>65.616132556723173</v>
          </cell>
          <cell r="J15">
            <v>74.830562409926486</v>
          </cell>
          <cell r="K15">
            <v>83.501687411520791</v>
          </cell>
        </row>
        <row r="16">
          <cell r="B16">
            <v>0</v>
          </cell>
          <cell r="C16">
            <v>0</v>
          </cell>
          <cell r="D16">
            <v>253.25052621641265</v>
          </cell>
          <cell r="E16">
            <v>201.48837313797708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253.25052621641265</v>
          </cell>
          <cell r="E18">
            <v>201.48837313797708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50.645253058397216</v>
          </cell>
          <cell r="C19">
            <v>50.645253058397216</v>
          </cell>
          <cell r="D19">
            <v>50.645253058397216</v>
          </cell>
          <cell r="E19">
            <v>50.645253058397216</v>
          </cell>
          <cell r="F19">
            <v>50.645253058397216</v>
          </cell>
          <cell r="G19">
            <v>50.645253058397216</v>
          </cell>
          <cell r="H19">
            <v>50.645253058397216</v>
          </cell>
          <cell r="I19">
            <v>50.645253058397216</v>
          </cell>
          <cell r="J19">
            <v>50.645253058397216</v>
          </cell>
          <cell r="K19">
            <v>50.645253058397216</v>
          </cell>
        </row>
        <row r="20">
          <cell r="C20">
            <v>-108.75940258088463</v>
          </cell>
          <cell r="D20">
            <v>-460.32891559657929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1399.431913288397</v>
          </cell>
          <cell r="C21">
            <v>1559.1511057671319</v>
          </cell>
          <cell r="D21">
            <v>1634.2372730061509</v>
          </cell>
          <cell r="E21">
            <v>2344.9484475454801</v>
          </cell>
          <cell r="F21">
            <v>2880.5315536595804</v>
          </cell>
          <cell r="G21">
            <v>3291.8098287946041</v>
          </cell>
          <cell r="H21">
            <v>3752.1630278572597</v>
          </cell>
          <cell r="I21">
            <v>4593.333812222756</v>
          </cell>
          <cell r="J21">
            <v>5425.6775010244664</v>
          </cell>
          <cell r="K21">
            <v>6034.8115542987452</v>
          </cell>
        </row>
        <row r="24">
          <cell r="B24">
            <v>0</v>
          </cell>
          <cell r="C24">
            <v>1092.5280131257798</v>
          </cell>
          <cell r="D24">
            <v>1936.6505240347519</v>
          </cell>
          <cell r="E24">
            <v>2327.6562661266112</v>
          </cell>
          <cell r="F24">
            <v>2523.1618170756528</v>
          </cell>
          <cell r="G24">
            <v>2703.6152020560967</v>
          </cell>
          <cell r="H24">
            <v>2986.7395476841621</v>
          </cell>
          <cell r="I24">
            <v>3824.1134712304752</v>
          </cell>
          <cell r="J24">
            <v>4330.2339810995854</v>
          </cell>
          <cell r="K24">
            <v>4684.8009218727602</v>
          </cell>
        </row>
        <row r="25">
          <cell r="B25">
            <v>36.495011370000007</v>
          </cell>
          <cell r="C25">
            <v>21.397560944112243</v>
          </cell>
          <cell r="D25">
            <v>41.981745683242515</v>
          </cell>
          <cell r="E25">
            <v>77.41443082162516</v>
          </cell>
          <cell r="F25">
            <v>136.73507432706083</v>
          </cell>
          <cell r="G25">
            <v>220.45711950984017</v>
          </cell>
          <cell r="H25">
            <v>315.41630255366505</v>
          </cell>
          <cell r="I25">
            <v>415.54453020651493</v>
          </cell>
          <cell r="J25">
            <v>518.70358099089958</v>
          </cell>
          <cell r="K25">
            <v>621.6984405503124</v>
          </cell>
        </row>
        <row r="26">
          <cell r="B26">
            <v>346.66267532801152</v>
          </cell>
          <cell r="C26">
            <v>378.02605514946885</v>
          </cell>
          <cell r="D26">
            <v>423.80747461072656</v>
          </cell>
          <cell r="E26">
            <v>464.50545709908022</v>
          </cell>
          <cell r="F26">
            <v>503.37993594412501</v>
          </cell>
          <cell r="G26">
            <v>543.65033081965498</v>
          </cell>
          <cell r="H26">
            <v>587.14235728522749</v>
          </cell>
          <cell r="I26">
            <v>634.11374586804561</v>
          </cell>
          <cell r="J26">
            <v>684.84284553748932</v>
          </cell>
          <cell r="K26">
            <v>739.63027318048853</v>
          </cell>
        </row>
        <row r="27">
          <cell r="B27">
            <v>11.614253620000001</v>
          </cell>
          <cell r="C27">
            <v>12.543393909600004</v>
          </cell>
          <cell r="D27">
            <v>13.546865422368006</v>
          </cell>
          <cell r="E27">
            <v>14.576825631686278</v>
          </cell>
          <cell r="F27">
            <v>15.505224194058625</v>
          </cell>
          <cell r="G27">
            <v>16.435537645702141</v>
          </cell>
          <cell r="H27">
            <v>17.421669904444268</v>
          </cell>
          <cell r="I27">
            <v>18.466970098710924</v>
          </cell>
          <cell r="J27">
            <v>19.574988304633582</v>
          </cell>
          <cell r="K27">
            <v>20.749487602911596</v>
          </cell>
        </row>
        <row r="28">
          <cell r="B28">
            <v>6.7809999999999995E-2</v>
          </cell>
          <cell r="C28">
            <v>3.0756842863597718</v>
          </cell>
          <cell r="D28">
            <v>3.5813408186558435</v>
          </cell>
          <cell r="E28">
            <v>4.185629642698216</v>
          </cell>
          <cell r="F28">
            <v>5.6597726012023708</v>
          </cell>
          <cell r="G28">
            <v>6.4823291514724195</v>
          </cell>
          <cell r="H28">
            <v>7.4030355495977318</v>
          </cell>
          <cell r="I28">
            <v>9.0853771183287257</v>
          </cell>
          <cell r="J28">
            <v>10.750064495932149</v>
          </cell>
          <cell r="K28">
            <v>11.968332602480707</v>
          </cell>
        </row>
        <row r="29">
          <cell r="B29">
            <v>0</v>
          </cell>
          <cell r="C29">
            <v>47.42221</v>
          </cell>
          <cell r="D29">
            <v>53.944816844623531</v>
          </cell>
          <cell r="E29">
            <v>62.965540598829293</v>
          </cell>
          <cell r="F29">
            <v>73.367328269473518</v>
          </cell>
          <cell r="G29">
            <v>74.623388667426724</v>
          </cell>
          <cell r="H29">
            <v>80.918801293063993</v>
          </cell>
          <cell r="I29">
            <v>96.348538825058</v>
          </cell>
          <cell r="J29">
            <v>111.15283612577639</v>
          </cell>
          <cell r="K29">
            <v>121.30914469980364</v>
          </cell>
        </row>
        <row r="30">
          <cell r="B30">
            <v>25.634840000000001</v>
          </cell>
          <cell r="C30">
            <v>34.322238669831727</v>
          </cell>
          <cell r="D30">
            <v>67.797026934323384</v>
          </cell>
          <cell r="E30">
            <v>132.55511665554474</v>
          </cell>
          <cell r="F30">
            <v>236.81930163222731</v>
          </cell>
          <cell r="G30">
            <v>415.57011757453756</v>
          </cell>
          <cell r="H30">
            <v>635.9358531231469</v>
          </cell>
          <cell r="I30">
            <v>868.07969494996598</v>
          </cell>
          <cell r="J30">
            <v>1113.0796841447839</v>
          </cell>
          <cell r="K30">
            <v>1359.6080989401328</v>
          </cell>
        </row>
        <row r="31">
          <cell r="B31">
            <v>0</v>
          </cell>
          <cell r="C31">
            <v>0</v>
          </cell>
          <cell r="D31">
            <v>3.4552716467058259E-5</v>
          </cell>
          <cell r="E31">
            <v>7.6751181163056844E-5</v>
          </cell>
          <cell r="F31">
            <v>1.2534446939156316E-4</v>
          </cell>
          <cell r="G31">
            <v>1.7972259017116809E-4</v>
          </cell>
          <cell r="H31">
            <v>2.3913134355364228E-4</v>
          </cell>
          <cell r="I31">
            <v>2.6776166409968414E-4</v>
          </cell>
          <cell r="J31">
            <v>2.9230607475552956E-4</v>
          </cell>
          <cell r="K31">
            <v>3.1397580067791511E-4</v>
          </cell>
        </row>
        <row r="32">
          <cell r="B32">
            <v>-3.0473300793947549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417.42726023861678</v>
          </cell>
          <cell r="C34">
            <v>1589.3151560851522</v>
          </cell>
          <cell r="D34">
            <v>2541.3098289014079</v>
          </cell>
          <cell r="E34">
            <v>3083.8593433272558</v>
          </cell>
          <cell r="F34">
            <v>3494.6285793882698</v>
          </cell>
          <cell r="G34">
            <v>3980.8342051473205</v>
          </cell>
          <cell r="H34">
            <v>4630.977806524651</v>
          </cell>
          <cell r="I34">
            <v>5865.7525960587636</v>
          </cell>
          <cell r="J34">
            <v>6788.3382730051744</v>
          </cell>
          <cell r="K34">
            <v>7559.7650134246906</v>
          </cell>
        </row>
        <row r="35">
          <cell r="B35">
            <v>101.87227300000001</v>
          </cell>
          <cell r="C35">
            <v>29.041840801238166</v>
          </cell>
          <cell r="D35">
            <v>32.530638194034729</v>
          </cell>
          <cell r="E35">
            <v>35.639634692173757</v>
          </cell>
          <cell r="F35">
            <v>38.606282526482595</v>
          </cell>
          <cell r="G35">
            <v>41.677729381987739</v>
          </cell>
          <cell r="H35">
            <v>44.993868641136494</v>
          </cell>
          <cell r="I35">
            <v>48.574214295532521</v>
          </cell>
          <cell r="J35">
            <v>52.439837772066547</v>
          </cell>
          <cell r="K35">
            <v>56.613492306696777</v>
          </cell>
        </row>
        <row r="37">
          <cell r="B37">
            <v>1083.8769260497804</v>
          </cell>
          <cell r="C37">
            <v>-1.1222095167822062</v>
          </cell>
          <cell r="D37">
            <v>-874.54191770122225</v>
          </cell>
          <cell r="E37">
            <v>-703.27126108960192</v>
          </cell>
          <cell r="F37">
            <v>-575.49074320220689</v>
          </cell>
          <cell r="G37">
            <v>-647.34664697072867</v>
          </cell>
          <cell r="H37">
            <v>-833.82091002625475</v>
          </cell>
          <cell r="I37">
            <v>-1223.844569540475</v>
          </cell>
          <cell r="J37">
            <v>-1310.2209342086414</v>
          </cell>
          <cell r="K37">
            <v>-1468.3399668192485</v>
          </cell>
        </row>
        <row r="39">
          <cell r="B39">
            <v>33.124092729978805</v>
          </cell>
          <cell r="C39">
            <v>14.960061024812003</v>
          </cell>
          <cell r="D39">
            <v>24.130204067601181</v>
          </cell>
          <cell r="E39">
            <v>153.26450179404111</v>
          </cell>
          <cell r="F39">
            <v>435.33882098415154</v>
          </cell>
          <cell r="G39">
            <v>606.12008340255625</v>
          </cell>
          <cell r="H39">
            <v>851.67624107911138</v>
          </cell>
          <cell r="I39">
            <v>1093.1811566133106</v>
          </cell>
          <cell r="J39">
            <v>1334.158217550103</v>
          </cell>
          <cell r="K39">
            <v>1596.5645817786808</v>
          </cell>
        </row>
        <row r="40">
          <cell r="B40">
            <v>0</v>
          </cell>
          <cell r="C40">
            <v>54.768992764595502</v>
          </cell>
          <cell r="D40">
            <v>53.740196707410405</v>
          </cell>
          <cell r="E40">
            <v>123.79740979806552</v>
          </cell>
          <cell r="F40">
            <v>188.68852910286455</v>
          </cell>
          <cell r="G40">
            <v>198.75066933442866</v>
          </cell>
          <cell r="H40">
            <v>212.16746944064946</v>
          </cell>
          <cell r="I40">
            <v>224.69248003526175</v>
          </cell>
          <cell r="J40">
            <v>218.69908495243772</v>
          </cell>
          <cell r="K40">
            <v>224.53892557511631</v>
          </cell>
        </row>
        <row r="42">
          <cell r="B42">
            <v>9.9182060072305657E-3</v>
          </cell>
          <cell r="C42">
            <v>0</v>
          </cell>
          <cell r="D42">
            <v>1.6520084245678488</v>
          </cell>
          <cell r="E42">
            <v>11.952847321570289</v>
          </cell>
          <cell r="F42">
            <v>17.991889683689916</v>
          </cell>
          <cell r="G42">
            <v>18.949019157931716</v>
          </cell>
          <cell r="H42">
            <v>20.255696876602084</v>
          </cell>
          <cell r="I42">
            <v>21.455415817123644</v>
          </cell>
          <cell r="J42">
            <v>19.528870982023957</v>
          </cell>
          <cell r="K42">
            <v>20.992065527525156</v>
          </cell>
        </row>
        <row r="44">
          <cell r="C44">
            <v>38.696722223001196</v>
          </cell>
          <cell r="D44">
            <v>131.45629755495133</v>
          </cell>
          <cell r="E44">
            <v>149.74252547451709</v>
          </cell>
          <cell r="F44">
            <v>144.3885326291647</v>
          </cell>
          <cell r="G44">
            <v>168.05386284467303</v>
          </cell>
          <cell r="H44">
            <v>155.13470368687612</v>
          </cell>
          <cell r="I44">
            <v>149.06203256089506</v>
          </cell>
          <cell r="J44">
            <v>143.30445485006408</v>
          </cell>
          <cell r="K44">
            <v>129.13017123016928</v>
          </cell>
        </row>
        <row r="46">
          <cell r="B46">
            <v>1050.7429151137944</v>
          </cell>
          <cell r="C46">
            <v>-9.9999999998985345E-3</v>
          </cell>
          <cell r="D46">
            <v>-978.04023104093221</v>
          </cell>
          <cell r="E46">
            <v>-894.43372588166494</v>
          </cell>
          <cell r="F46">
            <v>-984.52145739634852</v>
          </cell>
          <cell r="G46">
            <v>-1241.7189430414608</v>
          </cell>
          <cell r="H46">
            <v>-1648.7200822281948</v>
          </cell>
          <cell r="I46">
            <v>-2262.8506944965425</v>
          </cell>
          <cell r="J46">
            <v>-2588.5133926383942</v>
          </cell>
          <cell r="K46">
            <v>-2990.4878597805077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1050.7429151137944</v>
          </cell>
          <cell r="C50">
            <v>-9.9999999998985345E-3</v>
          </cell>
          <cell r="D50">
            <v>-978.04023104093221</v>
          </cell>
          <cell r="E50">
            <v>-894.43372588166494</v>
          </cell>
          <cell r="F50">
            <v>-984.52145739634852</v>
          </cell>
          <cell r="G50">
            <v>-1241.7189430414608</v>
          </cell>
          <cell r="H50">
            <v>-1648.7200822281948</v>
          </cell>
          <cell r="I50">
            <v>-2262.8506944965425</v>
          </cell>
          <cell r="J50">
            <v>-2588.5133926383942</v>
          </cell>
          <cell r="K50">
            <v>-2990.4878597805077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-670.82529441124871</v>
          </cell>
          <cell r="F52">
            <v>-738.39109304726139</v>
          </cell>
          <cell r="G52">
            <v>-931.28920728109551</v>
          </cell>
          <cell r="H52">
            <v>-1236.5400616711461</v>
          </cell>
          <cell r="I52">
            <v>-1697.1380208724067</v>
          </cell>
          <cell r="J52">
            <v>-1941.3850444787956</v>
          </cell>
          <cell r="K52">
            <v>-2242.8658948353809</v>
          </cell>
        </row>
        <row r="54">
          <cell r="B54">
            <v>1050.7429151137944</v>
          </cell>
          <cell r="C54">
            <v>-9.9999999998985345E-3</v>
          </cell>
          <cell r="D54">
            <v>-978.04023104093221</v>
          </cell>
          <cell r="E54">
            <v>-223.60843147041624</v>
          </cell>
          <cell r="F54">
            <v>-246.13036434908713</v>
          </cell>
          <cell r="G54">
            <v>-310.42973576036525</v>
          </cell>
          <cell r="H54">
            <v>-412.18002055704869</v>
          </cell>
          <cell r="I54">
            <v>-565.71267362413573</v>
          </cell>
          <cell r="J54">
            <v>-647.12834815959854</v>
          </cell>
          <cell r="K54">
            <v>-747.62196494512682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-1.1222095167822062</v>
          </cell>
          <cell r="D63">
            <v>-874.54191770122225</v>
          </cell>
          <cell r="E63">
            <v>-703.27126108960192</v>
          </cell>
          <cell r="F63">
            <v>-575.49074320220689</v>
          </cell>
          <cell r="G63">
            <v>-647.34664697072867</v>
          </cell>
          <cell r="H63">
            <v>-833.82091002625475</v>
          </cell>
          <cell r="I63">
            <v>-1223.844569540475</v>
          </cell>
          <cell r="J63">
            <v>-1310.2209342086414</v>
          </cell>
          <cell r="K63">
            <v>-1468.3399668192485</v>
          </cell>
        </row>
        <row r="64">
          <cell r="C64">
            <v>34.322238669831727</v>
          </cell>
          <cell r="D64">
            <v>67.797026934323384</v>
          </cell>
          <cell r="E64">
            <v>132.55511665554474</v>
          </cell>
          <cell r="F64">
            <v>236.81930163222731</v>
          </cell>
          <cell r="G64">
            <v>415.57011757453756</v>
          </cell>
          <cell r="H64">
            <v>635.9358531231469</v>
          </cell>
          <cell r="I64">
            <v>868.07969494996598</v>
          </cell>
          <cell r="J64">
            <v>1113.0796841447839</v>
          </cell>
          <cell r="K64">
            <v>1359.6080989401328</v>
          </cell>
        </row>
        <row r="65">
          <cell r="C65">
            <v>0</v>
          </cell>
          <cell r="D65">
            <v>3.4552716467058259E-5</v>
          </cell>
          <cell r="E65">
            <v>7.6751181163056844E-5</v>
          </cell>
          <cell r="F65">
            <v>1.2534446939156316E-4</v>
          </cell>
          <cell r="G65">
            <v>1.7972259017116809E-4</v>
          </cell>
          <cell r="H65">
            <v>2.3913134355364228E-4</v>
          </cell>
          <cell r="I65">
            <v>2.6776166409968414E-4</v>
          </cell>
          <cell r="J65">
            <v>2.9230607475552956E-4</v>
          </cell>
          <cell r="K65">
            <v>3.1397580067791511E-4</v>
          </cell>
        </row>
        <row r="66">
          <cell r="C66">
            <v>0</v>
          </cell>
          <cell r="D66">
            <v>0</v>
          </cell>
          <cell r="E66">
            <v>-670.82529441124871</v>
          </cell>
          <cell r="F66">
            <v>-738.39109304726139</v>
          </cell>
          <cell r="G66">
            <v>-931.28920728109551</v>
          </cell>
          <cell r="H66">
            <v>-1236.5400616711461</v>
          </cell>
          <cell r="I66">
            <v>-1697.1380208724067</v>
          </cell>
          <cell r="J66">
            <v>-1941.3850444787956</v>
          </cell>
          <cell r="K66">
            <v>-2242.8658948353809</v>
          </cell>
        </row>
        <row r="67">
          <cell r="C67">
            <v>33.20002915304952</v>
          </cell>
          <cell r="D67">
            <v>-806.74485621418239</v>
          </cell>
          <cell r="E67">
            <v>100.10922672837262</v>
          </cell>
          <cell r="F67">
            <v>399.71977682175117</v>
          </cell>
          <cell r="G67">
            <v>699.51285760749454</v>
          </cell>
          <cell r="H67">
            <v>1038.6552438993817</v>
          </cell>
          <cell r="I67">
            <v>1341.3734140435618</v>
          </cell>
          <cell r="J67">
            <v>1744.2440867210128</v>
          </cell>
          <cell r="K67">
            <v>2134.1343409320657</v>
          </cell>
        </row>
        <row r="68">
          <cell r="C68">
            <v>225.67090722886783</v>
          </cell>
          <cell r="D68">
            <v>222.37306634024642</v>
          </cell>
          <cell r="E68">
            <v>512.26488521015517</v>
          </cell>
          <cell r="F68">
            <v>781.72808419322678</v>
          </cell>
          <cell r="G68">
            <v>829.50797736803838</v>
          </cell>
          <cell r="H68">
            <v>1006.586749927259</v>
          </cell>
          <cell r="I68">
            <v>1002.6815399619022</v>
          </cell>
          <cell r="J68">
            <v>845.25118124833443</v>
          </cell>
          <cell r="K68">
            <v>959.37346006431108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88.900144968291357</v>
          </cell>
          <cell r="D70">
            <v>95.867935661765443</v>
          </cell>
          <cell r="E70">
            <v>97.864720156342344</v>
          </cell>
          <cell r="F70">
            <v>102.67577718932245</v>
          </cell>
          <cell r="G70">
            <v>105.4987912077496</v>
          </cell>
          <cell r="H70">
            <v>106.15835509967633</v>
          </cell>
          <cell r="I70">
            <v>104.56875263357063</v>
          </cell>
          <cell r="J70">
            <v>100.74432018878599</v>
          </cell>
          <cell r="K70">
            <v>94.804193799784116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-101.75139711450197</v>
          </cell>
          <cell r="D73">
            <v>154.1120169181159</v>
          </cell>
          <cell r="E73">
            <v>1185.2205894984775</v>
          </cell>
          <cell r="F73">
            <v>1791.0262751538326</v>
          </cell>
          <cell r="G73">
            <v>1873.0029656698907</v>
          </cell>
          <cell r="H73">
            <v>1868.1890202794241</v>
          </cell>
          <cell r="I73">
            <v>1837.4204319608871</v>
          </cell>
          <cell r="J73">
            <v>1643.7839363881717</v>
          </cell>
          <cell r="K73">
            <v>1620.1799473411479</v>
          </cell>
        </row>
        <row r="74">
          <cell r="C74">
            <v>0</v>
          </cell>
          <cell r="D74">
            <v>165.20084245678487</v>
          </cell>
          <cell r="E74">
            <v>1195.2847321570289</v>
          </cell>
          <cell r="F74">
            <v>1799.1889683689915</v>
          </cell>
          <cell r="G74">
            <v>1894.9019157931714</v>
          </cell>
          <cell r="H74">
            <v>2025.5696876602085</v>
          </cell>
          <cell r="I74">
            <v>2145.5415817123644</v>
          </cell>
          <cell r="J74">
            <v>1952.8870982023957</v>
          </cell>
          <cell r="K74">
            <v>2099.2065527525156</v>
          </cell>
        </row>
        <row r="75">
          <cell r="C75">
            <v>101.75139711450197</v>
          </cell>
          <cell r="D75">
            <v>11.088825538668956</v>
          </cell>
          <cell r="E75">
            <v>10.064142658551528</v>
          </cell>
          <cell r="F75">
            <v>8.1626932151588978</v>
          </cell>
          <cell r="G75">
            <v>21.898950123280716</v>
          </cell>
          <cell r="H75">
            <v>157.38066738078433</v>
          </cell>
          <cell r="I75">
            <v>308.12114975147728</v>
          </cell>
          <cell r="J75">
            <v>309.10316181422405</v>
          </cell>
          <cell r="K75">
            <v>479.02660541136777</v>
          </cell>
        </row>
        <row r="76">
          <cell r="C76">
            <v>-23.839474546660327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222.18020968904648</v>
          </cell>
          <cell r="D77">
            <v>-334.39183729405465</v>
          </cell>
          <cell r="E77">
            <v>1895.4594215933475</v>
          </cell>
          <cell r="F77">
            <v>3075.1499133581328</v>
          </cell>
          <cell r="G77">
            <v>3507.5225918531733</v>
          </cell>
          <cell r="H77">
            <v>4019.5893692057407</v>
          </cell>
          <cell r="I77">
            <v>4286.044138599922</v>
          </cell>
          <cell r="J77">
            <v>4334.0235245463045</v>
          </cell>
          <cell r="K77">
            <v>4808.4919421373088</v>
          </cell>
        </row>
        <row r="81">
          <cell r="C81">
            <v>736.24707113631166</v>
          </cell>
          <cell r="D81">
            <v>741.24339410962693</v>
          </cell>
          <cell r="E81">
            <v>1707.5494491364182</v>
          </cell>
          <cell r="F81">
            <v>2408.6224766645187</v>
          </cell>
          <cell r="G81">
            <v>2535.0796867133026</v>
          </cell>
          <cell r="H81">
            <v>2729.7940173474844</v>
          </cell>
          <cell r="I81">
            <v>2894.3311762267385</v>
          </cell>
          <cell r="J81">
            <v>2803.0517220115262</v>
          </cell>
          <cell r="K81">
            <v>2874.6043307181526</v>
          </cell>
        </row>
        <row r="82">
          <cell r="C82">
            <v>15.989138580384749</v>
          </cell>
          <cell r="D82">
            <v>0</v>
          </cell>
          <cell r="E82">
            <v>0</v>
          </cell>
          <cell r="F82">
            <v>161.64716735427876</v>
          </cell>
          <cell r="G82">
            <v>171.9227477158494</v>
          </cell>
          <cell r="H82">
            <v>163.8767707225802</v>
          </cell>
          <cell r="I82">
            <v>170.72800075387977</v>
          </cell>
          <cell r="J82">
            <v>177.90451559841375</v>
          </cell>
          <cell r="K82">
            <v>185.40185372857638</v>
          </cell>
        </row>
        <row r="83">
          <cell r="C83">
            <v>29.041988514101064</v>
          </cell>
          <cell r="D83">
            <v>32.530798551895757</v>
          </cell>
          <cell r="E83">
            <v>35.639802922939751</v>
          </cell>
          <cell r="F83">
            <v>38.606458432221835</v>
          </cell>
          <cell r="G83">
            <v>41.677913429319368</v>
          </cell>
          <cell r="H83">
            <v>44.994060426229254</v>
          </cell>
          <cell r="I83">
            <v>48.574414316673639</v>
          </cell>
          <cell r="J83">
            <v>52.440046837597244</v>
          </cell>
          <cell r="K83">
            <v>56.613711642447178</v>
          </cell>
        </row>
        <row r="84">
          <cell r="C84">
            <v>1.727635823352913E-4</v>
          </cell>
          <cell r="D84">
            <v>2.1099232347999292E-4</v>
          </cell>
          <cell r="E84">
            <v>2.4296644114253161E-4</v>
          </cell>
          <cell r="F84">
            <v>2.7189060389802474E-4</v>
          </cell>
          <cell r="G84">
            <v>2.9704376691237099E-4</v>
          </cell>
          <cell r="H84">
            <v>3.1591518506550052E-4</v>
          </cell>
          <cell r="I84">
            <v>3.3371437675922011E-4</v>
          </cell>
          <cell r="J84">
            <v>3.5131507075445931E-4</v>
          </cell>
          <cell r="K84">
            <v>3.6965941445569637E-4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-1.1122095167823076</v>
          </cell>
          <cell r="D86">
            <v>103.49831333970997</v>
          </cell>
          <cell r="E86">
            <v>191.16246479206296</v>
          </cell>
          <cell r="F86">
            <v>409.03071419414164</v>
          </cell>
          <cell r="G86">
            <v>594.37229607073232</v>
          </cell>
          <cell r="H86">
            <v>814.89917220194013</v>
          </cell>
          <cell r="I86">
            <v>1039.0061249560674</v>
          </cell>
          <cell r="J86">
            <v>1278.2924584297534</v>
          </cell>
          <cell r="K86">
            <v>1522.147892961259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-95.741005300016241</v>
          </cell>
          <cell r="D89">
            <v>-187.82281966389968</v>
          </cell>
          <cell r="E89">
            <v>-65.642137195416524</v>
          </cell>
          <cell r="F89">
            <v>2.4048574030300074</v>
          </cell>
          <cell r="G89">
            <v>19.081970368400903</v>
          </cell>
          <cell r="H89">
            <v>126.842482785399</v>
          </cell>
          <cell r="I89">
            <v>70.81715531358725</v>
          </cell>
          <cell r="J89">
            <v>12.858559758393881</v>
          </cell>
          <cell r="K89">
            <v>48.584275610829536</v>
          </cell>
        </row>
        <row r="90">
          <cell r="C90">
            <v>32.330584166931757</v>
          </cell>
          <cell r="D90">
            <v>5.6140896427629983</v>
          </cell>
          <cell r="E90">
            <v>6.430052319671212</v>
          </cell>
          <cell r="F90">
            <v>8.2602934094044045</v>
          </cell>
          <cell r="G90">
            <v>10.410229459162743</v>
          </cell>
          <cell r="H90">
            <v>11.619778480678278</v>
          </cell>
          <cell r="I90">
            <v>12.34540970249455</v>
          </cell>
          <cell r="J90">
            <v>12.916347388312602</v>
          </cell>
          <cell r="K90">
            <v>13.246398875057494</v>
          </cell>
        </row>
        <row r="91">
          <cell r="C91">
            <v>-483.70902778751491</v>
          </cell>
          <cell r="D91">
            <v>-675.78566386186185</v>
          </cell>
          <cell r="E91">
            <v>447.20781486729015</v>
          </cell>
          <cell r="F91">
            <v>-380.28290430038555</v>
          </cell>
          <cell r="G91">
            <v>84.466276606531665</v>
          </cell>
          <cell r="H91">
            <v>77.023212865929736</v>
          </cell>
          <cell r="I91">
            <v>-1.1148237911664864</v>
          </cell>
          <cell r="J91">
            <v>73.084545176553888</v>
          </cell>
          <cell r="K91">
            <v>104.09400007213071</v>
          </cell>
        </row>
        <row r="92">
          <cell r="C92">
            <v>-1.7276358236282483E-4</v>
          </cell>
          <cell r="D92">
            <v>-353.66985666278021</v>
          </cell>
          <cell r="E92">
            <v>-2.4296644136256873E-4</v>
          </cell>
          <cell r="F92">
            <v>-1.527882761820365E-4</v>
          </cell>
          <cell r="G92">
            <v>50.524075733917982</v>
          </cell>
          <cell r="H92">
            <v>50.524010473956707</v>
          </cell>
          <cell r="I92">
            <v>50.524034076983384</v>
          </cell>
          <cell r="J92">
            <v>-83.258385207543455</v>
          </cell>
          <cell r="K92">
            <v>7.7261259024101037</v>
          </cell>
        </row>
        <row r="93">
          <cell r="C93">
            <v>233.04653979341575</v>
          </cell>
          <cell r="D93">
            <v>-334.39153355222271</v>
          </cell>
          <cell r="E93">
            <v>2322.3474468429654</v>
          </cell>
          <cell r="F93">
            <v>2648.2891822595375</v>
          </cell>
          <cell r="G93">
            <v>3507.5354931409834</v>
          </cell>
          <cell r="H93">
            <v>4019.5738212193828</v>
          </cell>
          <cell r="I93">
            <v>4285.2118252696337</v>
          </cell>
          <cell r="J93">
            <v>4327.2901613080785</v>
          </cell>
          <cell r="K93">
            <v>4812.418959170277</v>
          </cell>
        </row>
        <row r="94">
          <cell r="C94">
            <v>-10.866330104369268</v>
          </cell>
          <cell r="D94">
            <v>-3.0374183194226134E-4</v>
          </cell>
          <cell r="E94">
            <v>-426.88802524961784</v>
          </cell>
          <cell r="F94">
            <v>426.86073109859535</v>
          </cell>
          <cell r="G94">
            <v>-1.2901287810109352E-2</v>
          </cell>
          <cell r="H94">
            <v>1.5547986357887567E-2</v>
          </cell>
          <cell r="I94">
            <v>0.83231333028834342</v>
          </cell>
          <cell r="J94">
            <v>6.7333632382260475</v>
          </cell>
          <cell r="K94">
            <v>-3.9270170329682514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409.57829436028726</v>
          </cell>
          <cell r="C102">
            <v>809.04369093109517</v>
          </cell>
          <cell r="D102">
            <v>1581.8227683448802</v>
          </cell>
          <cell r="E102">
            <v>2826.0407652073936</v>
          </cell>
          <cell r="F102">
            <v>4959.1316458297215</v>
          </cell>
          <cell r="G102">
            <v>7588.8267239885618</v>
          </cell>
          <cell r="H102">
            <v>10359.073726123841</v>
          </cell>
          <cell r="I102">
            <v>13282.737262701488</v>
          </cell>
          <cell r="J102">
            <v>16224.639992722898</v>
          </cell>
          <cell r="K102">
            <v>19138.738781653432</v>
          </cell>
        </row>
        <row r="103">
          <cell r="B103">
            <v>0</v>
          </cell>
          <cell r="C103">
            <v>30.226455726228853</v>
          </cell>
          <cell r="D103">
            <v>89.933045751241281</v>
          </cell>
          <cell r="E103">
            <v>206.66993472333724</v>
          </cell>
          <cell r="F103">
            <v>415.22882870349065</v>
          </cell>
          <cell r="G103">
            <v>781.20762981973098</v>
          </cell>
          <cell r="H103">
            <v>1341.2552157029922</v>
          </cell>
          <cell r="I103">
            <v>2105.7441733917199</v>
          </cell>
          <cell r="J103">
            <v>3085.9964849094886</v>
          </cell>
          <cell r="K103">
            <v>4283.3581839223925</v>
          </cell>
        </row>
        <row r="104">
          <cell r="B104">
            <v>409.57829436028726</v>
          </cell>
          <cell r="C104">
            <v>778.81723520486628</v>
          </cell>
          <cell r="D104">
            <v>1491.8897225936389</v>
          </cell>
          <cell r="E104">
            <v>2619.3708304840566</v>
          </cell>
          <cell r="F104">
            <v>4543.9028171262307</v>
          </cell>
          <cell r="G104">
            <v>6807.619094168831</v>
          </cell>
          <cell r="H104">
            <v>9017.8185104208496</v>
          </cell>
          <cell r="I104">
            <v>11176.993089309768</v>
          </cell>
          <cell r="J104">
            <v>13138.643507813409</v>
          </cell>
          <cell r="K104">
            <v>14855.38059773104</v>
          </cell>
        </row>
        <row r="105">
          <cell r="B105">
            <v>10.916456999999999</v>
          </cell>
          <cell r="C105">
            <v>377.71701871638669</v>
          </cell>
          <cell r="D105">
            <v>370.62169705481347</v>
          </cell>
          <cell r="E105">
            <v>853.77472456820942</v>
          </cell>
          <cell r="F105">
            <v>1301.2995387448268</v>
          </cell>
          <cell r="G105">
            <v>1370.6934919861612</v>
          </cell>
          <cell r="H105">
            <v>1463.2230711072907</v>
          </cell>
          <cell r="I105">
            <v>1549.6023885656975</v>
          </cell>
          <cell r="J105">
            <v>1508.2685703648112</v>
          </cell>
          <cell r="K105">
            <v>1548.5432775962227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1.727635823352913E-4</v>
          </cell>
          <cell r="D107">
            <v>3.4920318934822598E-4</v>
          </cell>
          <cell r="E107">
            <v>5.1541844932770082E-4</v>
          </cell>
          <cell r="F107">
            <v>6.6196458383416246E-4</v>
          </cell>
          <cell r="G107">
            <v>7.7928576057536539E-4</v>
          </cell>
          <cell r="H107">
            <v>8.560696020872236E-4</v>
          </cell>
          <cell r="I107">
            <v>9.2202231474675968E-4</v>
          </cell>
          <cell r="J107">
            <v>9.8103131074568943E-4</v>
          </cell>
          <cell r="K107">
            <v>1.0367149245234706E-3</v>
          </cell>
        </row>
        <row r="108">
          <cell r="B108">
            <v>2.3727109999999998</v>
          </cell>
          <cell r="C108">
            <v>2.3727109999999998</v>
          </cell>
          <cell r="D108">
            <v>2.3727109999999998</v>
          </cell>
          <cell r="E108">
            <v>2.3727109999999998</v>
          </cell>
          <cell r="F108">
            <v>2.3727109999999998</v>
          </cell>
          <cell r="G108">
            <v>2.3727109999999998</v>
          </cell>
          <cell r="H108">
            <v>2.3727109999999998</v>
          </cell>
          <cell r="I108">
            <v>2.3727109999999998</v>
          </cell>
          <cell r="J108">
            <v>2.3727109999999998</v>
          </cell>
          <cell r="K108">
            <v>2.3727109999999998</v>
          </cell>
        </row>
        <row r="109">
          <cell r="B109">
            <v>422.86746236028728</v>
          </cell>
          <cell r="C109">
            <v>1158.9071376848353</v>
          </cell>
          <cell r="D109">
            <v>1864.8844798516418</v>
          </cell>
          <cell r="E109">
            <v>3475.5187814707151</v>
          </cell>
          <cell r="F109">
            <v>5847.5757288356408</v>
          </cell>
          <cell r="G109">
            <v>8180.6860764407529</v>
          </cell>
          <cell r="H109">
            <v>10483.415148597744</v>
          </cell>
          <cell r="I109">
            <v>12728.96911089778</v>
          </cell>
          <cell r="J109">
            <v>14649.285770209532</v>
          </cell>
          <cell r="K109">
            <v>16406.297623042188</v>
          </cell>
        </row>
        <row r="112">
          <cell r="B112">
            <v>2</v>
          </cell>
          <cell r="C112">
            <v>34.330584166931757</v>
          </cell>
          <cell r="D112">
            <v>39.944673809694756</v>
          </cell>
          <cell r="E112">
            <v>46.374726129365968</v>
          </cell>
          <cell r="F112">
            <v>54.635019538770372</v>
          </cell>
          <cell r="G112">
            <v>65.045248997933115</v>
          </cell>
          <cell r="H112">
            <v>76.665027478611393</v>
          </cell>
          <cell r="I112">
            <v>89.010437181105942</v>
          </cell>
          <cell r="J112">
            <v>101.92678456941854</v>
          </cell>
          <cell r="K112">
            <v>115.17318344447604</v>
          </cell>
        </row>
        <row r="113">
          <cell r="B113">
            <v>366.84234511</v>
          </cell>
          <cell r="C113">
            <v>10.698780472056121</v>
          </cell>
          <cell r="D113">
            <v>20.990872841621258</v>
          </cell>
          <cell r="E113">
            <v>38.70721541081258</v>
          </cell>
          <cell r="F113">
            <v>68.367537163530415</v>
          </cell>
          <cell r="G113">
            <v>110.22855975492008</v>
          </cell>
          <cell r="H113">
            <v>157.70815127683252</v>
          </cell>
          <cell r="I113">
            <v>207.77226510325747</v>
          </cell>
          <cell r="J113">
            <v>259.35179049544979</v>
          </cell>
          <cell r="K113">
            <v>310.8492202751562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366.84234511</v>
          </cell>
          <cell r="C115">
            <v>10.698780472056121</v>
          </cell>
          <cell r="D115">
            <v>20.990872841621258</v>
          </cell>
          <cell r="E115">
            <v>38.70721541081258</v>
          </cell>
          <cell r="F115">
            <v>68.367537163530415</v>
          </cell>
          <cell r="G115">
            <v>110.22855975492008</v>
          </cell>
          <cell r="H115">
            <v>157.70815127683252</v>
          </cell>
          <cell r="I115">
            <v>207.77226510325747</v>
          </cell>
          <cell r="J115">
            <v>259.35179049544979</v>
          </cell>
          <cell r="K115">
            <v>310.8492202751562</v>
          </cell>
        </row>
        <row r="116">
          <cell r="B116">
            <v>183.107</v>
          </cell>
          <cell r="C116">
            <v>174.81084286359771</v>
          </cell>
          <cell r="D116">
            <v>207.54856676379637</v>
          </cell>
          <cell r="E116">
            <v>245.82352237212268</v>
          </cell>
          <cell r="F116">
            <v>298.23561874144815</v>
          </cell>
          <cell r="G116">
            <v>357.39913765496999</v>
          </cell>
          <cell r="H116">
            <v>424.94716399947492</v>
          </cell>
          <cell r="I116">
            <v>508.39789963316446</v>
          </cell>
          <cell r="J116">
            <v>606.81316747415724</v>
          </cell>
          <cell r="K116">
            <v>715.74642900303206</v>
          </cell>
        </row>
        <row r="117">
          <cell r="B117">
            <v>39.052999999999997</v>
          </cell>
          <cell r="C117">
            <v>3.0756842863597718</v>
          </cell>
          <cell r="D117">
            <v>3.5813408186558435</v>
          </cell>
          <cell r="E117">
            <v>4.185629642698216</v>
          </cell>
          <cell r="F117">
            <v>5.6597726012023708</v>
          </cell>
          <cell r="G117">
            <v>6.4823291514724195</v>
          </cell>
          <cell r="H117">
            <v>7.4030355495977318</v>
          </cell>
          <cell r="I117">
            <v>9.0853771183287257</v>
          </cell>
          <cell r="J117">
            <v>10.750064495932149</v>
          </cell>
          <cell r="K117">
            <v>11.968332602480707</v>
          </cell>
        </row>
        <row r="118">
          <cell r="B118">
            <v>144.054</v>
          </cell>
          <cell r="C118">
            <v>171.73515857723794</v>
          </cell>
          <cell r="D118">
            <v>203.96722594514054</v>
          </cell>
          <cell r="E118">
            <v>241.63789272942446</v>
          </cell>
          <cell r="F118">
            <v>292.5758461402458</v>
          </cell>
          <cell r="G118">
            <v>350.91680850349758</v>
          </cell>
          <cell r="H118">
            <v>417.54412844987718</v>
          </cell>
          <cell r="I118">
            <v>499.31252251483573</v>
          </cell>
          <cell r="J118">
            <v>596.06310297822506</v>
          </cell>
          <cell r="K118">
            <v>703.77809640055136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37.249284063753827</v>
          </cell>
          <cell r="C120">
            <v>39.111748266941518</v>
          </cell>
          <cell r="D120">
            <v>41.067335680288593</v>
          </cell>
          <cell r="E120">
            <v>43.120702464303022</v>
          </cell>
          <cell r="F120">
            <v>45.276737587518177</v>
          </cell>
          <cell r="G120">
            <v>47.540574466894086</v>
          </cell>
          <cell r="H120">
            <v>49.917603190238793</v>
          </cell>
          <cell r="I120">
            <v>52.413483349750734</v>
          </cell>
          <cell r="J120">
            <v>55.03415751723827</v>
          </cell>
          <cell r="K120">
            <v>57.785865393100188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37.249284063753827</v>
          </cell>
          <cell r="C122">
            <v>39.111748266941518</v>
          </cell>
          <cell r="D122">
            <v>41.067335680288593</v>
          </cell>
          <cell r="E122">
            <v>43.120702464303022</v>
          </cell>
          <cell r="F122">
            <v>45.276737587518177</v>
          </cell>
          <cell r="G122">
            <v>47.540574466894086</v>
          </cell>
          <cell r="H122">
            <v>49.917603190238793</v>
          </cell>
          <cell r="I122">
            <v>52.413483349750734</v>
          </cell>
          <cell r="J122">
            <v>55.03415751723827</v>
          </cell>
          <cell r="K122">
            <v>57.785865393100188</v>
          </cell>
        </row>
        <row r="123">
          <cell r="B123">
            <v>550.14562917375383</v>
          </cell>
          <cell r="C123">
            <v>255.87627148316733</v>
          </cell>
          <cell r="D123">
            <v>305.97010827674512</v>
          </cell>
          <cell r="E123">
            <v>369.84053673390599</v>
          </cell>
          <cell r="F123">
            <v>460.85514043006475</v>
          </cell>
          <cell r="G123">
            <v>573.73119172324493</v>
          </cell>
          <cell r="H123">
            <v>701.83491039555986</v>
          </cell>
          <cell r="I123">
            <v>848.50870814894984</v>
          </cell>
          <cell r="J123">
            <v>1012.3758355603318</v>
          </cell>
          <cell r="K123">
            <v>1187.5863655132839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973.01309153404111</v>
          </cell>
          <cell r="C127">
            <v>1414.7834091680027</v>
          </cell>
          <cell r="D127">
            <v>2170.8545881283871</v>
          </cell>
          <cell r="E127">
            <v>3845.3593182046211</v>
          </cell>
          <cell r="F127">
            <v>6308.430869265706</v>
          </cell>
          <cell r="G127">
            <v>8754.4172681639975</v>
          </cell>
          <cell r="H127">
            <v>11185.250058993304</v>
          </cell>
          <cell r="I127">
            <v>13577.47781904673</v>
          </cell>
          <cell r="J127">
            <v>15661.661605769863</v>
          </cell>
          <cell r="K127">
            <v>17593.883988555473</v>
          </cell>
        </row>
        <row r="130">
          <cell r="B130">
            <v>0</v>
          </cell>
          <cell r="C130">
            <v>225.67090722886783</v>
          </cell>
          <cell r="D130">
            <v>448.04397356911426</v>
          </cell>
          <cell r="E130">
            <v>960.30885877926949</v>
          </cell>
          <cell r="F130">
            <v>1742.054955569065</v>
          </cell>
          <cell r="G130">
            <v>2571.6311270523584</v>
          </cell>
          <cell r="H130">
            <v>3578.1946822749824</v>
          </cell>
          <cell r="I130">
            <v>4580.8750603915923</v>
          </cell>
          <cell r="J130">
            <v>5414.6830844217457</v>
          </cell>
          <cell r="K130">
            <v>6376.237298082372</v>
          </cell>
        </row>
        <row r="131">
          <cell r="B131">
            <v>-59.619807241751495</v>
          </cell>
          <cell r="C131">
            <v>-59.629807241751394</v>
          </cell>
          <cell r="D131">
            <v>-1037.6700382826837</v>
          </cell>
          <cell r="E131">
            <v>-1261.2784697530999</v>
          </cell>
          <cell r="F131">
            <v>-1507.408834102187</v>
          </cell>
          <cell r="G131">
            <v>-1817.8385698625523</v>
          </cell>
          <cell r="H131">
            <v>-2230.018590419601</v>
          </cell>
          <cell r="I131">
            <v>-2795.7312640437367</v>
          </cell>
          <cell r="J131">
            <v>-3442.859612203335</v>
          </cell>
          <cell r="K131">
            <v>-4190.4815771484618</v>
          </cell>
        </row>
        <row r="132">
          <cell r="B132">
            <v>194.54659336028726</v>
          </cell>
          <cell r="C132">
            <v>194.54659336028726</v>
          </cell>
          <cell r="D132">
            <v>194.54659336028726</v>
          </cell>
          <cell r="E132">
            <v>194.54659336028726</v>
          </cell>
          <cell r="F132">
            <v>194.54659336028726</v>
          </cell>
          <cell r="G132">
            <v>194.54659336028726</v>
          </cell>
          <cell r="H132">
            <v>194.54659336028726</v>
          </cell>
          <cell r="I132">
            <v>194.54659336028726</v>
          </cell>
          <cell r="J132">
            <v>194.54659336028726</v>
          </cell>
          <cell r="K132">
            <v>194.54659336028726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134.92678611853574</v>
          </cell>
          <cell r="C134">
            <v>360.58769334740373</v>
          </cell>
          <cell r="D134">
            <v>-395.07947135328209</v>
          </cell>
          <cell r="E134">
            <v>-106.42301761354315</v>
          </cell>
          <cell r="F134">
            <v>429.19271482716522</v>
          </cell>
          <cell r="G134">
            <v>948.33915055009334</v>
          </cell>
          <cell r="H134">
            <v>1542.7226852156687</v>
          </cell>
          <cell r="I134">
            <v>1979.6903897081429</v>
          </cell>
          <cell r="J134">
            <v>2166.3700655786979</v>
          </cell>
          <cell r="K134">
            <v>2380.3023142941975</v>
          </cell>
        </row>
        <row r="136">
          <cell r="C136">
            <v>483.70902778751491</v>
          </cell>
          <cell r="D136">
            <v>1159.4946916493768</v>
          </cell>
          <cell r="E136">
            <v>712.28687678208667</v>
          </cell>
          <cell r="F136">
            <v>1092.5793663787581</v>
          </cell>
          <cell r="G136">
            <v>1008.0577969447827</v>
          </cell>
          <cell r="H136">
            <v>931.04223079713142</v>
          </cell>
          <cell r="I136">
            <v>931.32590310329954</v>
          </cell>
          <cell r="J136">
            <v>862.95115190670322</v>
          </cell>
          <cell r="K136">
            <v>760.60341527122591</v>
          </cell>
        </row>
        <row r="137">
          <cell r="C137">
            <v>1.7276358236282483E-4</v>
          </cell>
          <cell r="D137">
            <v>353.67002942636259</v>
          </cell>
          <cell r="E137">
            <v>353.67027239280395</v>
          </cell>
          <cell r="F137">
            <v>353.67042518108013</v>
          </cell>
          <cell r="G137">
            <v>303.14634944716221</v>
          </cell>
          <cell r="H137">
            <v>252.62233897320544</v>
          </cell>
          <cell r="I137">
            <v>202.098304896222</v>
          </cell>
          <cell r="J137">
            <v>285.35669010376552</v>
          </cell>
          <cell r="K137">
            <v>277.6305642013553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147.77538452248803</v>
          </cell>
          <cell r="E142">
            <v>748.69907453266956</v>
          </cell>
          <cell r="F142">
            <v>2547.8880429016608</v>
          </cell>
          <cell r="G142">
            <v>4430.4753433179585</v>
          </cell>
          <cell r="H142">
            <v>6393.6534414337784</v>
          </cell>
          <cell r="I142">
            <v>8326.8710195710046</v>
          </cell>
          <cell r="J142">
            <v>9050.9856939982583</v>
          </cell>
          <cell r="K142">
            <v>9315.6768041280156</v>
          </cell>
        </row>
        <row r="143">
          <cell r="B143">
            <v>0</v>
          </cell>
          <cell r="C143">
            <v>-14.59519848006153</v>
          </cell>
          <cell r="D143">
            <v>-15.157398557737233</v>
          </cell>
          <cell r="E143">
            <v>-15.72568309425289</v>
          </cell>
          <cell r="F143">
            <v>-16.419282008486782</v>
          </cell>
          <cell r="G143">
            <v>-17.04453118863448</v>
          </cell>
          <cell r="H143">
            <v>-17.669780368782178</v>
          </cell>
          <cell r="I143">
            <v>-18.295029548929875</v>
          </cell>
          <cell r="J143">
            <v>-18.920278729077573</v>
          </cell>
          <cell r="K143">
            <v>-19.545527909225271</v>
          </cell>
        </row>
        <row r="144">
          <cell r="B144">
            <v>116.72281700000001</v>
          </cell>
          <cell r="C144">
            <v>30.725493931259876</v>
          </cell>
          <cell r="D144">
            <v>38.649313026513639</v>
          </cell>
          <cell r="E144">
            <v>1052.3039470638232</v>
          </cell>
          <cell r="F144">
            <v>553.68600162578628</v>
          </cell>
          <cell r="G144">
            <v>409.24516409253204</v>
          </cell>
          <cell r="H144">
            <v>164.14082771290759</v>
          </cell>
          <cell r="I144">
            <v>67.986888056236239</v>
          </cell>
          <cell r="J144">
            <v>818.35791072107372</v>
          </cell>
          <cell r="K144">
            <v>2174.4719971126137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116.72281700000001</v>
          </cell>
          <cell r="C148">
            <v>16.130295451198347</v>
          </cell>
          <cell r="D148">
            <v>171.26729899126445</v>
          </cell>
          <cell r="E148">
            <v>1785.2773385022399</v>
          </cell>
          <cell r="F148">
            <v>3085.1547625189605</v>
          </cell>
          <cell r="G148">
            <v>4822.6759762218562</v>
          </cell>
          <cell r="H148">
            <v>6540.1244887779039</v>
          </cell>
          <cell r="I148">
            <v>8376.5628780783118</v>
          </cell>
          <cell r="J148">
            <v>9850.4233259902539</v>
          </cell>
          <cell r="K148">
            <v>11470.603273331404</v>
          </cell>
        </row>
        <row r="151">
          <cell r="B151">
            <v>566.53981726884501</v>
          </cell>
          <cell r="C151">
            <v>338.92888935134295</v>
          </cell>
          <cell r="D151">
            <v>557.29157337565744</v>
          </cell>
          <cell r="E151">
            <v>664.48262032750756</v>
          </cell>
          <cell r="F151">
            <v>726.70149474080506</v>
          </cell>
          <cell r="G151">
            <v>789.41087707354484</v>
          </cell>
          <cell r="H151">
            <v>755.52629825794702</v>
          </cell>
          <cell r="I151">
            <v>792.17912992615436</v>
          </cell>
          <cell r="J151">
            <v>899.39257079580511</v>
          </cell>
          <cell r="K151">
            <v>980.54660696997246</v>
          </cell>
        </row>
        <row r="152">
          <cell r="B152">
            <v>12.297828000000001</v>
          </cell>
          <cell r="C152">
            <v>11.088825538668956</v>
          </cell>
          <cell r="D152">
            <v>10.064142658551528</v>
          </cell>
          <cell r="E152">
            <v>8.1627178956706636</v>
          </cell>
          <cell r="F152">
            <v>72.423240041332505</v>
          </cell>
          <cell r="G152">
            <v>207.90499200832775</v>
          </cell>
          <cell r="H152">
            <v>358.64549973170472</v>
          </cell>
          <cell r="I152">
            <v>359.62754239218486</v>
          </cell>
          <cell r="J152">
            <v>529.55103086841245</v>
          </cell>
          <cell r="K152">
            <v>529.55103086841245</v>
          </cell>
        </row>
        <row r="153">
          <cell r="B153">
            <v>87.342624000000001</v>
          </cell>
          <cell r="C153">
            <v>99.570591360000009</v>
          </cell>
          <cell r="D153">
            <v>113.51047415040003</v>
          </cell>
          <cell r="E153">
            <v>129.40194053145603</v>
          </cell>
          <cell r="F153">
            <v>147.5182122058599</v>
          </cell>
          <cell r="G153">
            <v>168.1707619146803</v>
          </cell>
          <cell r="H153">
            <v>191.71466858273556</v>
          </cell>
          <cell r="I153">
            <v>218.55472218431856</v>
          </cell>
          <cell r="J153">
            <v>249.1523832901232</v>
          </cell>
          <cell r="K153">
            <v>284.03371695074048</v>
          </cell>
        </row>
        <row r="154">
          <cell r="B154">
            <v>15.475975999999999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23.839474546660327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705.49571981550525</v>
          </cell>
          <cell r="C158">
            <v>449.5883062500119</v>
          </cell>
          <cell r="D158">
            <v>680.86619018460897</v>
          </cell>
          <cell r="E158">
            <v>802.04727875463425</v>
          </cell>
          <cell r="F158">
            <v>946.64294698799745</v>
          </cell>
          <cell r="G158">
            <v>1165.486630996553</v>
          </cell>
          <cell r="H158">
            <v>1305.8864665723872</v>
          </cell>
          <cell r="I158">
            <v>1370.3613945026577</v>
          </cell>
          <cell r="J158">
            <v>1678.0959849543408</v>
          </cell>
          <cell r="K158">
            <v>1794.1313547891252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15.8677686</v>
          </cell>
          <cell r="C161">
            <v>104.76791356829136</v>
          </cell>
          <cell r="D161">
            <v>200.63584923005681</v>
          </cell>
          <cell r="E161">
            <v>298.50056938639915</v>
          </cell>
          <cell r="F161">
            <v>401.1763465757216</v>
          </cell>
          <cell r="G161">
            <v>506.6751377834712</v>
          </cell>
          <cell r="H161">
            <v>612.83349288314753</v>
          </cell>
          <cell r="I161">
            <v>717.40224551671815</v>
          </cell>
          <cell r="J161">
            <v>818.14656570550414</v>
          </cell>
          <cell r="K161">
            <v>912.95075950528826</v>
          </cell>
        </row>
        <row r="163">
          <cell r="B163">
            <v>973.01309153404088</v>
          </cell>
          <cell r="C163">
            <v>1414.7834091680027</v>
          </cell>
          <cell r="D163">
            <v>2170.8545881283871</v>
          </cell>
          <cell r="E163">
            <v>3845.3593182046202</v>
          </cell>
          <cell r="F163">
            <v>6308.4165624696825</v>
          </cell>
          <cell r="G163">
            <v>8754.3810419439178</v>
          </cell>
          <cell r="H163">
            <v>11185.231703219446</v>
          </cell>
          <cell r="I163">
            <v>13577.441115805352</v>
          </cell>
          <cell r="J163">
            <v>15661.343784239267</v>
          </cell>
          <cell r="K163">
            <v>17596.221681392599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1.4306796023447532E-2</v>
          </cell>
          <cell r="G165">
            <v>3.6226220079697669E-2</v>
          </cell>
          <cell r="H165">
            <v>1.8355773858274915E-2</v>
          </cell>
          <cell r="I165">
            <v>3.6703241377836093E-2</v>
          </cell>
          <cell r="J165">
            <v>0.31782153059612028</v>
          </cell>
          <cell r="K165">
            <v>-2.3376928371253598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915.02919250615344</v>
          </cell>
          <cell r="D172">
            <v>985.30525305170045</v>
          </cell>
          <cell r="E172">
            <v>1087.2661442634744</v>
          </cell>
          <cell r="F172">
            <v>1197.4562029477313</v>
          </cell>
          <cell r="G172">
            <v>1164.6979027079769</v>
          </cell>
          <cell r="H172">
            <v>1216.1174076420041</v>
          </cell>
          <cell r="I172">
            <v>1394.0967287342087</v>
          </cell>
          <cell r="J172">
            <v>1545.924897390297</v>
          </cell>
          <cell r="K172">
            <v>1615.6932640131251</v>
          </cell>
        </row>
        <row r="173">
          <cell r="C173">
            <v>628.00200000000007</v>
          </cell>
          <cell r="D173">
            <v>671.20765305142857</v>
          </cell>
          <cell r="E173">
            <v>767.95567247038957</v>
          </cell>
          <cell r="F173">
            <v>877.07921887404677</v>
          </cell>
          <cell r="G173">
            <v>880.83550696155089</v>
          </cell>
          <cell r="H173">
            <v>950.13341707444204</v>
          </cell>
          <cell r="I173">
            <v>1124.77377983304</v>
          </cell>
          <cell r="J173">
            <v>1287.3741331883878</v>
          </cell>
          <cell r="K173">
            <v>1390.7212875993098</v>
          </cell>
        </row>
        <row r="176">
          <cell r="C176">
            <v>2.4598456226709775</v>
          </cell>
          <cell r="D176">
            <v>2.5464027454037961</v>
          </cell>
          <cell r="E176">
            <v>2.6037084068918879</v>
          </cell>
          <cell r="F176">
            <v>3.1048172268713623</v>
          </cell>
          <cell r="G176">
            <v>3.5532832494463014</v>
          </cell>
          <cell r="H176">
            <v>3.7681524100041761</v>
          </cell>
          <cell r="I176">
            <v>3.9136344626102155</v>
          </cell>
          <cell r="J176">
            <v>4.0509235234403711</v>
          </cell>
          <cell r="K176">
            <v>4.1770766226680376</v>
          </cell>
        </row>
        <row r="177">
          <cell r="C177">
            <v>2.580387161741549</v>
          </cell>
          <cell r="D177">
            <v>3.0402236364276853</v>
          </cell>
          <cell r="E177">
            <v>2.9715034197297876</v>
          </cell>
          <cell r="F177">
            <v>3.2005823020112287</v>
          </cell>
          <cell r="G177">
            <v>3.6524259236833987</v>
          </cell>
          <cell r="H177">
            <v>3.8639249610526618</v>
          </cell>
          <cell r="I177">
            <v>3.9981242041979543</v>
          </cell>
          <cell r="J177">
            <v>4.1281897219236656</v>
          </cell>
          <cell r="K177">
            <v>4.2521118086909748</v>
          </cell>
        </row>
        <row r="178">
          <cell r="C178">
            <v>2.3456010865317793</v>
          </cell>
          <cell r="D178">
            <v>3.615686410329948</v>
          </cell>
          <cell r="E178">
            <v>3.9412093898824603</v>
          </cell>
          <cell r="F178">
            <v>4.158458063616556</v>
          </cell>
          <cell r="G178">
            <v>4.871342590542576</v>
          </cell>
          <cell r="H178">
            <v>5.4358993298104945</v>
          </cell>
          <cell r="I178">
            <v>5.8774253577591757</v>
          </cell>
          <cell r="J178">
            <v>6.0275668142164722</v>
          </cell>
          <cell r="K178">
            <v>6.3095748777216292</v>
          </cell>
        </row>
        <row r="179">
          <cell r="C179">
            <v>1.7396887480068211</v>
          </cell>
          <cell r="D179">
            <v>2.8853224709676604</v>
          </cell>
          <cell r="E179">
            <v>3.0309773722211286</v>
          </cell>
          <cell r="F179">
            <v>2.8767775621394494</v>
          </cell>
          <cell r="G179">
            <v>3.0693758149943782</v>
          </cell>
          <cell r="H179">
            <v>3.1434948966226646</v>
          </cell>
          <cell r="I179">
            <v>3.3998956410578152</v>
          </cell>
          <cell r="J179">
            <v>3.363617358362692</v>
          </cell>
          <cell r="K179">
            <v>3.3686123622654507</v>
          </cell>
        </row>
        <row r="182">
          <cell r="C182">
            <v>0.3136809129772361</v>
          </cell>
          <cell r="D182">
            <v>0.31878202113248122</v>
          </cell>
          <cell r="E182">
            <v>0.29368197793870343</v>
          </cell>
          <cell r="F182">
            <v>0.26754797652308704</v>
          </cell>
          <cell r="G182">
            <v>0.24372190856223985</v>
          </cell>
          <cell r="H182">
            <v>0.21871571683468694</v>
          </cell>
          <cell r="I182">
            <v>0.19318813633950971</v>
          </cell>
          <cell r="J182">
            <v>0.16724665256273019</v>
          </cell>
          <cell r="K182">
            <v>0.13924176167883551</v>
          </cell>
        </row>
        <row r="184">
          <cell r="C184">
            <v>0.98098219029747857</v>
          </cell>
          <cell r="D184">
            <v>0.98</v>
          </cell>
          <cell r="E184">
            <v>0.98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-60.027700681187831</v>
          </cell>
          <cell r="D187">
            <v>-1146.1921308351559</v>
          </cell>
          <cell r="E187">
            <v>-274.06280948868232</v>
          </cell>
          <cell r="F187">
            <v>-197.99959181972437</v>
          </cell>
          <cell r="G187">
            <v>-93.61028752025635</v>
          </cell>
          <cell r="H187">
            <v>11.588363125448751</v>
          </cell>
          <cell r="I187">
            <v>77.674541290568499</v>
          </cell>
          <cell r="J187">
            <v>247.25225103274761</v>
          </cell>
          <cell r="K187">
            <v>387.44720841988965</v>
          </cell>
        </row>
        <row r="188">
          <cell r="C188">
            <v>-1.0309212824143704E-5</v>
          </cell>
          <cell r="D188">
            <v>-0.68491681005793448</v>
          </cell>
          <cell r="E188">
            <v>-0.90970270714019041</v>
          </cell>
          <cell r="F188">
            <v>-0.51259523562690923</v>
          </cell>
          <cell r="G188">
            <v>-0.53387523844555362</v>
          </cell>
          <cell r="H188">
            <v>-0.59601942677731834</v>
          </cell>
          <cell r="I188">
            <v>-0.70956137797561336</v>
          </cell>
          <cell r="J188">
            <v>-0.7417249760018142</v>
          </cell>
          <cell r="K188">
            <v>-0.84804424457382166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-5.180554006774925E-4</v>
          </cell>
          <cell r="D190">
            <v>-0.42121143135863159</v>
          </cell>
          <cell r="E190">
            <v>-0.2020276249235565</v>
          </cell>
          <cell r="F190">
            <v>-0.11618857103403084</v>
          </cell>
          <cell r="G190">
            <v>-0.10008432932986247</v>
          </cell>
          <cell r="H190">
            <v>-0.10259556874200845</v>
          </cell>
          <cell r="I190">
            <v>-0.11959967449702465</v>
          </cell>
          <cell r="J190">
            <v>-0.1150812459158288</v>
          </cell>
          <cell r="K190">
            <v>-0.11676596861418802</v>
          </cell>
        </row>
        <row r="191">
          <cell r="C191">
            <v>-4.43123135484933E-5</v>
          </cell>
          <cell r="D191">
            <v>-2.1829112514333637</v>
          </cell>
          <cell r="E191">
            <v>-0.93140213974351538</v>
          </cell>
          <cell r="F191">
            <v>-0.5651494829419671</v>
          </cell>
          <cell r="G191">
            <v>-0.4828526649794978</v>
          </cell>
          <cell r="H191">
            <v>-0.46076869165205792</v>
          </cell>
          <cell r="I191">
            <v>-0.4939778240324032</v>
          </cell>
          <cell r="J191">
            <v>-0.47805445901084187</v>
          </cell>
          <cell r="K191">
            <v>-0.4690051075545581</v>
          </cell>
        </row>
        <row r="193">
          <cell r="C193">
            <v>4.47338504357115E-2</v>
          </cell>
          <cell r="D193" t="str">
            <v>-ve</v>
          </cell>
          <cell r="E193" t="str">
            <v>-ve</v>
          </cell>
          <cell r="F193">
            <v>9.6719220143883469</v>
          </cell>
          <cell r="G193">
            <v>6.5571549991775093</v>
          </cell>
          <cell r="H193">
            <v>5.0565205452585218</v>
          </cell>
          <cell r="I193">
            <v>4.8036338875349474</v>
          </cell>
          <cell r="J193">
            <v>5.108596682872963</v>
          </cell>
          <cell r="K193">
            <v>5.2981465448209271</v>
          </cell>
        </row>
        <row r="197">
          <cell r="B197">
            <v>48.872458442582271</v>
          </cell>
          <cell r="C197">
            <v>38.912542778658377</v>
          </cell>
          <cell r="D197">
            <v>41.725983545464345</v>
          </cell>
          <cell r="E197">
            <v>42.285856900094039</v>
          </cell>
          <cell r="F197">
            <v>37.939624190594749</v>
          </cell>
          <cell r="G197">
            <v>39.696746817172709</v>
          </cell>
          <cell r="H197">
            <v>41.329256901413594</v>
          </cell>
          <cell r="I197">
            <v>40.289630575424454</v>
          </cell>
          <cell r="J197">
            <v>40.642126449261745</v>
          </cell>
          <cell r="K197">
            <v>43.058414734845208</v>
          </cell>
        </row>
        <row r="198">
          <cell r="B198">
            <v>38.448956776571876</v>
          </cell>
          <cell r="C198">
            <v>38.227901629367608</v>
          </cell>
          <cell r="D198">
            <v>41.005983545464346</v>
          </cell>
          <cell r="E198">
            <v>41.56585690009404</v>
          </cell>
          <cell r="F198">
            <v>37.219624190594757</v>
          </cell>
          <cell r="G198">
            <v>38.97674681717271</v>
          </cell>
          <cell r="H198">
            <v>40.609256901413595</v>
          </cell>
          <cell r="I198">
            <v>39.569630575424455</v>
          </cell>
          <cell r="J198">
            <v>39.922126449261746</v>
          </cell>
          <cell r="K198">
            <v>42.338414734845209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89.998590539693538</v>
          </cell>
          <cell r="G199">
            <v>89.999217619607265</v>
          </cell>
          <cell r="H199">
            <v>74.998964147701813</v>
          </cell>
          <cell r="I199">
            <v>60.051900407999533</v>
          </cell>
          <cell r="J199">
            <v>60.133564621081256</v>
          </cell>
          <cell r="K199">
            <v>60.120163317470244</v>
          </cell>
        </row>
        <row r="200">
          <cell r="C200">
            <v>0.21363115555209328</v>
          </cell>
          <cell r="D200">
            <v>-4.792714670848782</v>
          </cell>
          <cell r="E200">
            <v>-1.7559199140579049</v>
          </cell>
          <cell r="F200">
            <v>-0.55897266639039278</v>
          </cell>
          <cell r="G200">
            <v>-0.28438073256706536</v>
          </cell>
          <cell r="H200">
            <v>-0.16706953141399961</v>
          </cell>
          <cell r="I200">
            <v>-0.2263394855020906</v>
          </cell>
          <cell r="J200">
            <v>-0.10915332927816662</v>
          </cell>
          <cell r="K200">
            <v>-4.8852591132895383E-2</v>
          </cell>
        </row>
        <row r="201">
          <cell r="C201">
            <v>0.56913462366807399</v>
          </cell>
          <cell r="D201">
            <v>0.44938361265050464</v>
          </cell>
          <cell r="E201">
            <v>0.4611206178620415</v>
          </cell>
          <cell r="F201">
            <v>0.48683100835050952</v>
          </cell>
          <cell r="G201">
            <v>0.49226750137208719</v>
          </cell>
          <cell r="H201">
            <v>0.53743945462402576</v>
          </cell>
          <cell r="I201">
            <v>0.61918608591341506</v>
          </cell>
          <cell r="J201">
            <v>0.6032883962760196</v>
          </cell>
          <cell r="K201">
            <v>0.66192832667643109</v>
          </cell>
        </row>
        <row r="203">
          <cell r="C203">
            <v>-7.3193725109886365E-2</v>
          </cell>
          <cell r="D203">
            <v>-0.70187740029939416</v>
          </cell>
          <cell r="E203">
            <v>-4.5384713378688948E-2</v>
          </cell>
          <cell r="F203">
            <v>-2.8187514889964186E-2</v>
          </cell>
          <cell r="G203">
            <v>4.369910746442076E-3</v>
          </cell>
          <cell r="H203">
            <v>-3.9914740328357866E-2</v>
          </cell>
          <cell r="I203">
            <v>-4.5672766562868485E-2</v>
          </cell>
          <cell r="J203">
            <v>2.3284672425534149E-2</v>
          </cell>
          <cell r="K203">
            <v>5.9976071920361806E-3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1478.5288666140825</v>
          </cell>
          <cell r="D211">
            <v>2387.0373469284268</v>
          </cell>
          <cell r="E211">
            <v>2852.6990513807082</v>
          </cell>
          <cell r="F211">
            <v>3145.8356669600862</v>
          </cell>
          <cell r="G211">
            <v>3448.9629695233684</v>
          </cell>
          <cell r="H211">
            <v>3869.129283467304</v>
          </cell>
          <cell r="I211">
            <v>4852.7501479882067</v>
          </cell>
          <cell r="J211">
            <v>5511.6659149625484</v>
          </cell>
          <cell r="K211">
            <v>6022.2342774780582</v>
          </cell>
        </row>
        <row r="212">
          <cell r="C212">
            <v>-1.1122095167823076</v>
          </cell>
          <cell r="D212">
            <v>103.49831333970997</v>
          </cell>
          <cell r="E212">
            <v>191.16246479206296</v>
          </cell>
          <cell r="F212">
            <v>409.03071419414164</v>
          </cell>
          <cell r="G212">
            <v>594.37229607073232</v>
          </cell>
          <cell r="H212">
            <v>814.89917220194013</v>
          </cell>
          <cell r="I212">
            <v>1039.0061249560674</v>
          </cell>
          <cell r="J212">
            <v>1278.2924584297534</v>
          </cell>
          <cell r="K212">
            <v>1522.147892961259</v>
          </cell>
        </row>
        <row r="213">
          <cell r="C213">
            <v>34.322238669831727</v>
          </cell>
          <cell r="D213">
            <v>67.797026934323384</v>
          </cell>
          <cell r="E213">
            <v>132.55511665554474</v>
          </cell>
          <cell r="F213">
            <v>236.81930163222731</v>
          </cell>
          <cell r="G213">
            <v>415.57011757453756</v>
          </cell>
          <cell r="H213">
            <v>635.9358531231469</v>
          </cell>
          <cell r="I213">
            <v>868.07969494996598</v>
          </cell>
          <cell r="J213">
            <v>1113.0796841447839</v>
          </cell>
          <cell r="K213">
            <v>1359.6080989401328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12.397829114574304</v>
          </cell>
          <cell r="G217">
            <v>18.972066809971405</v>
          </cell>
          <cell r="H217">
            <v>25.897684315309604</v>
          </cell>
          <cell r="I217">
            <v>33.20684315675372</v>
          </cell>
          <cell r="J217">
            <v>40.561599981807248</v>
          </cell>
          <cell r="K217">
            <v>47.846846954133582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97.000616540566455</v>
          </cell>
          <cell r="D224">
            <v>185.63601910218333</v>
          </cell>
          <cell r="E224">
            <v>127.81800411493948</v>
          </cell>
          <cell r="F224">
            <v>249.68587408931907</v>
          </cell>
          <cell r="G224">
            <v>302.3617710111356</v>
          </cell>
          <cell r="H224">
            <v>359.60843063215043</v>
          </cell>
          <cell r="I224">
            <v>414.58089379642183</v>
          </cell>
          <cell r="J224">
            <v>453.68128609729894</v>
          </cell>
          <cell r="K224">
            <v>458.42351299351861</v>
          </cell>
        </row>
        <row r="226">
          <cell r="C226">
            <v>8.0652341073903552E-2</v>
          </cell>
          <cell r="D226">
            <v>2.6246866420881352</v>
          </cell>
          <cell r="E226">
            <v>10.69473805447522</v>
          </cell>
          <cell r="F226">
            <v>17.194125938500203</v>
          </cell>
          <cell r="G226">
            <v>25.62911162834509</v>
          </cell>
          <cell r="H226">
            <v>33.963734138755548</v>
          </cell>
          <cell r="I226">
            <v>42.89330591487267</v>
          </cell>
          <cell r="J226">
            <v>50.678900080470093</v>
          </cell>
          <cell r="K226">
            <v>58.7411691876638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1533.1198370293748</v>
          </cell>
          <cell r="D229">
            <v>2396.7861712261251</v>
          </cell>
          <cell r="E229">
            <v>3005.1771966474812</v>
          </cell>
          <cell r="F229">
            <v>3950.276954991079</v>
          </cell>
          <cell r="G229">
            <v>4672.1976547616614</v>
          </cell>
          <cell r="H229">
            <v>5592.3855500277978</v>
          </cell>
          <cell r="I229">
            <v>7089.8690322028096</v>
          </cell>
          <cell r="J229">
            <v>8273.658775989541</v>
          </cell>
          <cell r="K229">
            <v>9281.1470805821718</v>
          </cell>
        </row>
        <row r="230">
          <cell r="C230">
            <v>628.00200000000007</v>
          </cell>
          <cell r="D230">
            <v>671.20765305142857</v>
          </cell>
          <cell r="E230">
            <v>767.95567247038957</v>
          </cell>
          <cell r="F230">
            <v>877.07921887404677</v>
          </cell>
          <cell r="G230">
            <v>880.83550696155089</v>
          </cell>
          <cell r="H230">
            <v>950.13341707444204</v>
          </cell>
          <cell r="I230">
            <v>1124.77377983304</v>
          </cell>
          <cell r="J230">
            <v>1287.3741331883878</v>
          </cell>
          <cell r="K230">
            <v>1390.7212875993098</v>
          </cell>
        </row>
        <row r="231">
          <cell r="C231">
            <v>2.4598456226709775</v>
          </cell>
          <cell r="D231">
            <v>2.5464027454037961</v>
          </cell>
          <cell r="E231">
            <v>2.6037084068918879</v>
          </cell>
          <cell r="F231">
            <v>3.1048172268713623</v>
          </cell>
          <cell r="G231">
            <v>3.5532832494463014</v>
          </cell>
          <cell r="H231">
            <v>3.7681524100041761</v>
          </cell>
          <cell r="I231">
            <v>3.9136344626102155</v>
          </cell>
          <cell r="J231">
            <v>4.0509235234403711</v>
          </cell>
          <cell r="K231">
            <v>4.1770766226680376</v>
          </cell>
        </row>
        <row r="232">
          <cell r="C232">
            <v>-11.668133699244436</v>
          </cell>
          <cell r="D232">
            <v>687.62116075992867</v>
          </cell>
          <cell r="E232">
            <v>1005.6445561160147</v>
          </cell>
          <cell r="F232">
            <v>1227.1062869000607</v>
          </cell>
          <cell r="G232">
            <v>1542.3396023576415</v>
          </cell>
          <cell r="H232">
            <v>2012.1380246532358</v>
          </cell>
          <cell r="I232">
            <v>2687.9156048078694</v>
          </cell>
          <cell r="J232">
            <v>3058.6046163880437</v>
          </cell>
          <cell r="K232">
            <v>3471.9977015043023</v>
          </cell>
        </row>
        <row r="236">
          <cell r="C236">
            <v>778.81723520486628</v>
          </cell>
          <cell r="D236">
            <v>1491.8897225936389</v>
          </cell>
          <cell r="E236">
            <v>2619.3708304840566</v>
          </cell>
          <cell r="F236">
            <v>4543.9028171262307</v>
          </cell>
          <cell r="G236">
            <v>6807.619094168831</v>
          </cell>
          <cell r="H236">
            <v>9017.8185104208496</v>
          </cell>
          <cell r="I236">
            <v>11176.993089309768</v>
          </cell>
          <cell r="J236">
            <v>13138.643507813409</v>
          </cell>
          <cell r="K236">
            <v>14855.38059773104</v>
          </cell>
        </row>
        <row r="237">
          <cell r="C237">
            <v>1.727635823352913E-4</v>
          </cell>
          <cell r="D237">
            <v>3.4920318934822598E-4</v>
          </cell>
          <cell r="E237">
            <v>5.1541844932770082E-4</v>
          </cell>
          <cell r="F237">
            <v>6.6196458383416246E-4</v>
          </cell>
          <cell r="G237">
            <v>7.7928576057536539E-4</v>
          </cell>
          <cell r="H237">
            <v>8.560696020872236E-4</v>
          </cell>
          <cell r="I237">
            <v>9.2202231474675968E-4</v>
          </cell>
          <cell r="J237">
            <v>9.8103131074568943E-4</v>
          </cell>
          <cell r="K237">
            <v>1.0367149245234706E-3</v>
          </cell>
        </row>
        <row r="238">
          <cell r="C238">
            <v>377.71701871638669</v>
          </cell>
          <cell r="D238">
            <v>370.62169705481347</v>
          </cell>
          <cell r="E238">
            <v>853.77472456820942</v>
          </cell>
          <cell r="F238">
            <v>1301.2995387448268</v>
          </cell>
          <cell r="G238">
            <v>1370.6934919861612</v>
          </cell>
          <cell r="H238">
            <v>1463.2230711072907</v>
          </cell>
          <cell r="I238">
            <v>1549.6023885656975</v>
          </cell>
          <cell r="J238">
            <v>1508.2685703648112</v>
          </cell>
          <cell r="K238">
            <v>1548.5432775962227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12.397829114574304</v>
          </cell>
          <cell r="G239">
            <v>31.369895924545709</v>
          </cell>
          <cell r="H239">
            <v>57.267580239855313</v>
          </cell>
          <cell r="I239">
            <v>90.474423396609041</v>
          </cell>
          <cell r="J239">
            <v>131.0360233784163</v>
          </cell>
          <cell r="K239">
            <v>178.88287033254989</v>
          </cell>
        </row>
        <row r="240">
          <cell r="C240">
            <v>10.698780472056121</v>
          </cell>
          <cell r="D240">
            <v>20.990872841621258</v>
          </cell>
          <cell r="E240">
            <v>38.70721541081258</v>
          </cell>
          <cell r="F240">
            <v>68.367537163530415</v>
          </cell>
          <cell r="G240">
            <v>110.22855975492008</v>
          </cell>
          <cell r="H240">
            <v>157.70815127683252</v>
          </cell>
          <cell r="I240">
            <v>207.77226510325747</v>
          </cell>
          <cell r="J240">
            <v>259.35179049544979</v>
          </cell>
          <cell r="K240">
            <v>310.8492202751562</v>
          </cell>
        </row>
        <row r="241">
          <cell r="C241">
            <v>34.330584166931757</v>
          </cell>
          <cell r="D241">
            <v>39.944673809694756</v>
          </cell>
          <cell r="E241">
            <v>46.374726129365968</v>
          </cell>
          <cell r="F241">
            <v>54.635019538770372</v>
          </cell>
          <cell r="G241">
            <v>65.045248997933115</v>
          </cell>
          <cell r="H241">
            <v>76.665027478611393</v>
          </cell>
          <cell r="I241">
            <v>89.010437181105942</v>
          </cell>
          <cell r="J241">
            <v>101.92678456941854</v>
          </cell>
          <cell r="K241">
            <v>115.17318344447604</v>
          </cell>
        </row>
        <row r="243">
          <cell r="C243">
            <v>27.219120989867303</v>
          </cell>
          <cell r="D243">
            <v>181.33161441339834</v>
          </cell>
          <cell r="E243">
            <v>2147.1100858242735</v>
          </cell>
          <cell r="F243">
            <v>3511.2482749530968</v>
          </cell>
          <cell r="G243">
            <v>5384.251393411264</v>
          </cell>
          <cell r="H243">
            <v>7201.9163379567708</v>
          </cell>
          <cell r="I243">
            <v>8988.8127594437028</v>
          </cell>
          <cell r="J243">
            <v>10582.07266175489</v>
          </cell>
          <cell r="K243">
            <v>12285.51099430358</v>
          </cell>
        </row>
        <row r="244">
          <cell r="C244">
            <v>204.33850492829137</v>
          </cell>
          <cell r="D244">
            <v>314.14632338045681</v>
          </cell>
          <cell r="E244">
            <v>427.90250991785518</v>
          </cell>
          <cell r="F244">
            <v>548.69455878158146</v>
          </cell>
          <cell r="G244">
            <v>674.84589969815147</v>
          </cell>
          <cell r="H244">
            <v>804.54816146588314</v>
          </cell>
          <cell r="I244">
            <v>935.95696770103677</v>
          </cell>
          <cell r="J244">
            <v>1067.2989489956274</v>
          </cell>
          <cell r="K244">
            <v>1196.9844764560287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970.00616540566443</v>
          </cell>
          <cell r="D249">
            <v>1427.9693777091024</v>
          </cell>
          <cell r="E249">
            <v>983.21541626876524</v>
          </cell>
          <cell r="F249">
            <v>1920.660569917839</v>
          </cell>
          <cell r="G249">
            <v>2325.8597770087354</v>
          </cell>
          <cell r="H249">
            <v>2766.2186971703877</v>
          </cell>
          <cell r="I249">
            <v>3189.0837984340142</v>
          </cell>
          <cell r="J249">
            <v>3489.8560469022996</v>
          </cell>
          <cell r="K249">
            <v>3526.3347153347586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12.397829114574304</v>
          </cell>
          <cell r="H251">
            <v>31.369895924545709</v>
          </cell>
          <cell r="I251">
            <v>57.267580239855313</v>
          </cell>
          <cell r="J251">
            <v>90.474423396609041</v>
          </cell>
          <cell r="K251">
            <v>131.0360233784163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12.397829114574304</v>
          </cell>
          <cell r="G252">
            <v>18.972066809971405</v>
          </cell>
          <cell r="H252">
            <v>25.897684315309604</v>
          </cell>
          <cell r="I252">
            <v>33.20684315675372</v>
          </cell>
          <cell r="J252">
            <v>40.561599981807248</v>
          </cell>
          <cell r="K252">
            <v>47.846846954133582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12.397829114574304</v>
          </cell>
          <cell r="G253">
            <v>31.369895924545709</v>
          </cell>
          <cell r="H253">
            <v>57.267580239855313</v>
          </cell>
          <cell r="I253">
            <v>90.474423396609041</v>
          </cell>
          <cell r="J253">
            <v>131.0360233784163</v>
          </cell>
          <cell r="K253">
            <v>178.88287033254989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5.2703978685936619</v>
          </cell>
          <cell r="D260">
            <v>-942.77384230064354</v>
          </cell>
          <cell r="E260">
            <v>-126.69294950704526</v>
          </cell>
          <cell r="F260">
            <v>-47.917345243342417</v>
          </cell>
          <cell r="G260">
            <v>63.462652432184576</v>
          </cell>
          <cell r="H260">
            <v>178.76196392496172</v>
          </cell>
          <cell r="I260">
            <v>253.79280703029772</v>
          </cell>
          <cell r="J260">
            <v>413.51149821311878</v>
          </cell>
          <cell r="K260">
            <v>555.37264168830916</v>
          </cell>
        </row>
        <row r="261">
          <cell r="C261">
            <v>0</v>
          </cell>
          <cell r="D261">
            <v>3.4552716467058259E-5</v>
          </cell>
          <cell r="E261">
            <v>7.6751181163056844E-5</v>
          </cell>
          <cell r="F261">
            <v>1.2534446939156316E-4</v>
          </cell>
          <cell r="G261">
            <v>1.7972259017116809E-4</v>
          </cell>
          <cell r="H261">
            <v>2.3913134355364228E-4</v>
          </cell>
          <cell r="I261">
            <v>2.6776166409968414E-4</v>
          </cell>
          <cell r="J261">
            <v>2.9230607475552956E-4</v>
          </cell>
          <cell r="K261">
            <v>3.1397580067791511E-4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39.570946586424157</v>
          </cell>
          <cell r="D263">
            <v>182.20873002113672</v>
          </cell>
          <cell r="E263">
            <v>59.21208487574529</v>
          </cell>
          <cell r="F263">
            <v>-10.665150812434433</v>
          </cell>
          <cell r="G263">
            <v>-29.492199827563752</v>
          </cell>
          <cell r="H263">
            <v>-138.46226126607701</v>
          </cell>
          <cell r="I263">
            <v>-83.162565016081885</v>
          </cell>
          <cell r="J263">
            <v>-25.77490714670671</v>
          </cell>
          <cell r="K263">
            <v>-61.830674485886902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-101.75139711450197</v>
          </cell>
          <cell r="D265">
            <v>-11.088825538668956</v>
          </cell>
          <cell r="E265">
            <v>-10.064142658551528</v>
          </cell>
          <cell r="F265">
            <v>-8.1626932151588978</v>
          </cell>
          <cell r="G265">
            <v>-21.898950123280716</v>
          </cell>
          <cell r="H265">
            <v>-157.38066738078433</v>
          </cell>
          <cell r="I265">
            <v>-308.12114975147728</v>
          </cell>
          <cell r="J265">
            <v>-309.10316181422405</v>
          </cell>
          <cell r="K265">
            <v>-479.02660541136777</v>
          </cell>
        </row>
        <row r="266">
          <cell r="C266">
            <v>-56.910052659484151</v>
          </cell>
          <cell r="D266">
            <v>-771.65390326545935</v>
          </cell>
          <cell r="E266">
            <v>-77.544930538670329</v>
          </cell>
          <cell r="F266">
            <v>-66.745063926466358</v>
          </cell>
          <cell r="G266">
            <v>12.071682203930276</v>
          </cell>
          <cell r="H266">
            <v>-117.08072559055606</v>
          </cell>
          <cell r="I266">
            <v>-137.49063997559733</v>
          </cell>
          <cell r="J266">
            <v>78.633721558262778</v>
          </cell>
          <cell r="K266">
            <v>14.515675766855111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1569.8430452896193</v>
          </cell>
          <cell r="D273">
            <v>1736.7255924832964</v>
          </cell>
          <cell r="E273">
            <v>2029.8492807502766</v>
          </cell>
          <cell r="F273">
            <v>2756.5189723317094</v>
          </cell>
          <cell r="G273">
            <v>3166.5411870687799</v>
          </cell>
          <cell r="H273">
            <v>3620.5989735057983</v>
          </cell>
          <cell r="I273">
            <v>4446.3400203393003</v>
          </cell>
          <cell r="J273">
            <v>5263.879411840293</v>
          </cell>
          <cell r="K273">
            <v>5862.8571565405446</v>
          </cell>
        </row>
        <row r="274">
          <cell r="C274">
            <v>-9.9999999998985345E-3</v>
          </cell>
          <cell r="D274">
            <v>-978.04023104093221</v>
          </cell>
          <cell r="E274">
            <v>-894.43372588166494</v>
          </cell>
          <cell r="F274">
            <v>-984.52145739634852</v>
          </cell>
          <cell r="G274">
            <v>-1241.7189430414608</v>
          </cell>
          <cell r="H274">
            <v>-1648.7200822281948</v>
          </cell>
          <cell r="I274">
            <v>-2262.8506944965425</v>
          </cell>
          <cell r="J274">
            <v>-2588.5133926383942</v>
          </cell>
          <cell r="K274">
            <v>-2990.4878597805077</v>
          </cell>
        </row>
        <row r="275">
          <cell r="C275">
            <v>360.58769334740373</v>
          </cell>
          <cell r="D275">
            <v>-395.07947135328209</v>
          </cell>
          <cell r="E275">
            <v>-106.42301761354315</v>
          </cell>
          <cell r="F275">
            <v>429.19271482716522</v>
          </cell>
          <cell r="G275">
            <v>948.33915055009334</v>
          </cell>
          <cell r="H275">
            <v>1542.7226852156687</v>
          </cell>
          <cell r="I275">
            <v>1979.6903897081429</v>
          </cell>
          <cell r="J275">
            <v>2166.3700655786979</v>
          </cell>
          <cell r="K275">
            <v>2380.3023142941975</v>
          </cell>
        </row>
        <row r="276">
          <cell r="C276">
            <v>-63.786817179192667</v>
          </cell>
          <cell r="D276">
            <v>786.29435671895487</v>
          </cell>
          <cell r="E276">
            <v>618.01452001627558</v>
          </cell>
          <cell r="F276">
            <v>605.81644308495538</v>
          </cell>
          <cell r="G276">
            <v>724.03569378952056</v>
          </cell>
          <cell r="H276">
            <v>1058.1512427455593</v>
          </cell>
          <cell r="I276">
            <v>1595.2688218373944</v>
          </cell>
          <cell r="J276">
            <v>1681.0064392337274</v>
          </cell>
          <cell r="K276">
            <v>2019.3319739003375</v>
          </cell>
        </row>
        <row r="277">
          <cell r="C277">
            <v>0</v>
          </cell>
          <cell r="D277">
            <v>253.25052621641265</v>
          </cell>
          <cell r="E277">
            <v>201.48837313797708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1.7276358236282483E-4</v>
          </cell>
          <cell r="D278">
            <v>353.67002942636259</v>
          </cell>
          <cell r="E278">
            <v>353.67027239280395</v>
          </cell>
          <cell r="F278">
            <v>353.67042518108013</v>
          </cell>
          <cell r="G278">
            <v>303.14634944716221</v>
          </cell>
          <cell r="H278">
            <v>252.62233897320544</v>
          </cell>
          <cell r="I278">
            <v>202.098304896222</v>
          </cell>
          <cell r="J278">
            <v>285.35669010376552</v>
          </cell>
          <cell r="K278">
            <v>277.6305642013553</v>
          </cell>
        </row>
        <row r="279">
          <cell r="C279">
            <v>483.70902778751491</v>
          </cell>
          <cell r="D279">
            <v>1159.4946916493768</v>
          </cell>
          <cell r="E279">
            <v>712.28687678208667</v>
          </cell>
          <cell r="F279">
            <v>1092.5793663787581</v>
          </cell>
          <cell r="G279">
            <v>1008.0577969447827</v>
          </cell>
          <cell r="H279">
            <v>931.04223079713142</v>
          </cell>
          <cell r="I279">
            <v>931.32590310329954</v>
          </cell>
          <cell r="J279">
            <v>862.95115190670322</v>
          </cell>
          <cell r="K279">
            <v>760.60341527122591</v>
          </cell>
        </row>
        <row r="280">
          <cell r="C280">
            <v>483.7092005510973</v>
          </cell>
          <cell r="D280">
            <v>1513.1647210757394</v>
          </cell>
          <cell r="E280">
            <v>1065.9571491748907</v>
          </cell>
          <cell r="F280">
            <v>1446.2497915598383</v>
          </cell>
          <cell r="G280">
            <v>1311.204146391945</v>
          </cell>
          <cell r="H280">
            <v>1183.6645697703368</v>
          </cell>
          <cell r="I280">
            <v>1133.4242079995215</v>
          </cell>
          <cell r="J280">
            <v>1148.3078420104687</v>
          </cell>
          <cell r="K280">
            <v>1038.2339794725813</v>
          </cell>
        </row>
        <row r="282">
          <cell r="C282">
            <v>628.00200000000007</v>
          </cell>
          <cell r="D282">
            <v>671.20765305142857</v>
          </cell>
          <cell r="E282">
            <v>767.95567247038957</v>
          </cell>
          <cell r="F282">
            <v>877.07921887404677</v>
          </cell>
          <cell r="G282">
            <v>880.83550696155089</v>
          </cell>
          <cell r="H282">
            <v>950.13341707444204</v>
          </cell>
          <cell r="I282">
            <v>1124.77377983304</v>
          </cell>
          <cell r="J282">
            <v>1287.3741331883878</v>
          </cell>
          <cell r="K282">
            <v>1390.7212875993098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177.83</v>
          </cell>
          <cell r="D291">
            <v>202.42281007735161</v>
          </cell>
          <cell r="E291">
            <v>228.84092049938525</v>
          </cell>
          <cell r="F291">
            <v>257.01593521671339</v>
          </cell>
          <cell r="G291">
            <v>265.87863054809418</v>
          </cell>
          <cell r="H291">
            <v>291.51983021103842</v>
          </cell>
          <cell r="I291">
            <v>349.8645734505933</v>
          </cell>
          <cell r="J291">
            <v>406.75059846836018</v>
          </cell>
          <cell r="K291">
            <v>447.71348222987041</v>
          </cell>
        </row>
        <row r="292">
          <cell r="C292">
            <v>39.423000000000002</v>
          </cell>
          <cell r="D292">
            <v>44.874961714443202</v>
          </cell>
          <cell r="E292">
            <v>54.661928970036648</v>
          </cell>
          <cell r="F292">
            <v>65.625245987714678</v>
          </cell>
          <cell r="G292">
            <v>72.41216692472203</v>
          </cell>
          <cell r="H292">
            <v>83.784607489192979</v>
          </cell>
          <cell r="I292">
            <v>105.65327383049939</v>
          </cell>
          <cell r="J292">
            <v>128.62082786335552</v>
          </cell>
          <cell r="K292">
            <v>144.25738370822691</v>
          </cell>
        </row>
        <row r="293">
          <cell r="C293">
            <v>63.573</v>
          </cell>
          <cell r="D293">
            <v>72.364760192585493</v>
          </cell>
          <cell r="E293">
            <v>98.958212260560344</v>
          </cell>
          <cell r="F293">
            <v>132.52538480098636</v>
          </cell>
          <cell r="G293">
            <v>133.91486552117848</v>
          </cell>
          <cell r="H293">
            <v>144.27732793523654</v>
          </cell>
          <cell r="I293">
            <v>170.7795729564786</v>
          </cell>
          <cell r="J293">
            <v>195.2399717929647</v>
          </cell>
          <cell r="K293">
            <v>208.06814738305883</v>
          </cell>
        </row>
        <row r="294">
          <cell r="C294">
            <v>42.237000000000002</v>
          </cell>
          <cell r="D294">
            <v>48.078120841461534</v>
          </cell>
          <cell r="E294">
            <v>54.609085417065998</v>
          </cell>
          <cell r="F294">
            <v>62.023498478451017</v>
          </cell>
          <cell r="G294">
            <v>66.067028826329334</v>
          </cell>
          <cell r="H294">
            <v>75.249285590905004</v>
          </cell>
          <cell r="I294">
            <v>94.085137445136837</v>
          </cell>
          <cell r="J294">
            <v>113.02116185747364</v>
          </cell>
          <cell r="K294">
            <v>128.57312144344698</v>
          </cell>
        </row>
        <row r="295">
          <cell r="C295">
            <v>192.60900000000001</v>
          </cell>
          <cell r="D295">
            <v>175.9260525707839</v>
          </cell>
          <cell r="E295">
            <v>190.1699480090617</v>
          </cell>
          <cell r="F295">
            <v>204.27002383679419</v>
          </cell>
          <cell r="G295">
            <v>196.70103662927269</v>
          </cell>
          <cell r="H295">
            <v>208.49048249775365</v>
          </cell>
          <cell r="I295">
            <v>241.992679368079</v>
          </cell>
          <cell r="J295">
            <v>269.28843238277869</v>
          </cell>
          <cell r="K295">
            <v>280.18581783187625</v>
          </cell>
        </row>
        <row r="296">
          <cell r="C296">
            <v>82.879000000000005</v>
          </cell>
          <cell r="D296">
            <v>94.340662860039515</v>
          </cell>
          <cell r="E296">
            <v>103.84171875064351</v>
          </cell>
          <cell r="F296">
            <v>114.79148872739134</v>
          </cell>
          <cell r="G296">
            <v>105.80288077355046</v>
          </cell>
          <cell r="H296">
            <v>104.70612216617097</v>
          </cell>
          <cell r="I296">
            <v>113.84017235296564</v>
          </cell>
          <cell r="J296">
            <v>120.1523102571216</v>
          </cell>
          <cell r="K296">
            <v>123.50864273299501</v>
          </cell>
        </row>
        <row r="297">
          <cell r="C297">
            <v>3.8370000000000002</v>
          </cell>
          <cell r="D297">
            <v>4.3676338203160228</v>
          </cell>
          <cell r="E297">
            <v>5.0040646986685928</v>
          </cell>
          <cell r="F297">
            <v>5.6872875480298628</v>
          </cell>
          <cell r="G297">
            <v>5.7511443806802962</v>
          </cell>
          <cell r="H297">
            <v>6.2212952731705471</v>
          </cell>
          <cell r="I297">
            <v>7.3693902540237533</v>
          </cell>
          <cell r="J297">
            <v>8.4493923377591926</v>
          </cell>
          <cell r="K297">
            <v>9.0606203855222489</v>
          </cell>
        </row>
        <row r="298">
          <cell r="C298">
            <v>21.332000000000001</v>
          </cell>
          <cell r="D298">
            <v>23.958476354016543</v>
          </cell>
          <cell r="E298">
            <v>26.498074847542302</v>
          </cell>
          <cell r="F298">
            <v>29.306870781381793</v>
          </cell>
          <cell r="G298">
            <v>28.567725456597326</v>
          </cell>
          <cell r="H298">
            <v>29.866997634867253</v>
          </cell>
          <cell r="I298">
            <v>34.303687210829693</v>
          </cell>
          <cell r="J298">
            <v>38.246065839114351</v>
          </cell>
          <cell r="K298">
            <v>41.629008478730917</v>
          </cell>
        </row>
        <row r="299">
          <cell r="C299">
            <v>4.282</v>
          </cell>
          <cell r="D299">
            <v>4.8741746204308605</v>
          </cell>
          <cell r="E299">
            <v>5.3717190174252361</v>
          </cell>
          <cell r="F299">
            <v>5.8334834965842663</v>
          </cell>
          <cell r="G299">
            <v>5.740027901126056</v>
          </cell>
          <cell r="H299">
            <v>6.0174682761067393</v>
          </cell>
          <cell r="I299">
            <v>6.885292964433841</v>
          </cell>
          <cell r="J299">
            <v>7.6053723894596166</v>
          </cell>
          <cell r="K299">
            <v>7.7250634055825342</v>
          </cell>
        </row>
        <row r="300">
          <cell r="C300">
            <v>628.00200000000007</v>
          </cell>
          <cell r="D300">
            <v>671.20765305142857</v>
          </cell>
          <cell r="E300">
            <v>767.95567247038957</v>
          </cell>
          <cell r="F300">
            <v>877.07921887404677</v>
          </cell>
          <cell r="G300">
            <v>880.83550696155089</v>
          </cell>
          <cell r="H300">
            <v>950.13341707444204</v>
          </cell>
          <cell r="I300">
            <v>1124.77377983304</v>
          </cell>
          <cell r="J300">
            <v>1287.3741331883878</v>
          </cell>
          <cell r="K300">
            <v>1390.7212875993098</v>
          </cell>
        </row>
        <row r="301">
          <cell r="C301">
            <v>0.3136809129772361</v>
          </cell>
          <cell r="D301">
            <v>0.31878202113248122</v>
          </cell>
          <cell r="E301">
            <v>0.29368197793870343</v>
          </cell>
          <cell r="F301">
            <v>0.26754797652308704</v>
          </cell>
          <cell r="G301">
            <v>0.24372190856223985</v>
          </cell>
          <cell r="H301">
            <v>0.21871571683468694</v>
          </cell>
          <cell r="I301">
            <v>0.19318813633950971</v>
          </cell>
          <cell r="J301">
            <v>0.16724665256273019</v>
          </cell>
          <cell r="K301">
            <v>0.13924176167883551</v>
          </cell>
        </row>
        <row r="304">
          <cell r="C304">
            <v>1544.7879707286193</v>
          </cell>
          <cell r="D304">
            <v>1709.1650104661965</v>
          </cell>
          <cell r="E304">
            <v>1999.5326405314665</v>
          </cell>
          <cell r="F304">
            <v>2723.1706680910183</v>
          </cell>
          <cell r="G304">
            <v>3129.8580524040199</v>
          </cell>
          <cell r="H304">
            <v>3580.247525374562</v>
          </cell>
          <cell r="I304">
            <v>4401.9534273949403</v>
          </cell>
          <cell r="J304">
            <v>5215.0541596014973</v>
          </cell>
          <cell r="K304">
            <v>5809.1493790778695</v>
          </cell>
        </row>
        <row r="305">
          <cell r="C305">
            <v>1092.5280131257798</v>
          </cell>
          <cell r="D305">
            <v>1936.6505240347519</v>
          </cell>
          <cell r="E305">
            <v>2327.6562661266112</v>
          </cell>
          <cell r="F305">
            <v>2523.1618170756528</v>
          </cell>
          <cell r="G305">
            <v>2703.6152020560967</v>
          </cell>
          <cell r="H305">
            <v>2986.7395476841621</v>
          </cell>
          <cell r="I305">
            <v>3824.1134712304752</v>
          </cell>
          <cell r="J305">
            <v>4330.2339810995854</v>
          </cell>
          <cell r="K305">
            <v>4684.8009218727602</v>
          </cell>
        </row>
        <row r="306">
          <cell r="C306">
            <v>-9.9999999998985345E-3</v>
          </cell>
          <cell r="D306">
            <v>-978.04023104093221</v>
          </cell>
          <cell r="E306">
            <v>-894.43372588166494</v>
          </cell>
          <cell r="F306">
            <v>-984.52145739634852</v>
          </cell>
          <cell r="G306">
            <v>-1241.7189430414608</v>
          </cell>
          <cell r="H306">
            <v>-1648.7200822281948</v>
          </cell>
          <cell r="I306">
            <v>-2262.8506944965425</v>
          </cell>
          <cell r="J306">
            <v>-2588.5133926383942</v>
          </cell>
          <cell r="K306">
            <v>-2990.4878597805077</v>
          </cell>
        </row>
        <row r="307">
          <cell r="C307">
            <v>809.04369093109517</v>
          </cell>
          <cell r="D307">
            <v>1581.8227683448802</v>
          </cell>
          <cell r="E307">
            <v>2826.0407652073936</v>
          </cell>
          <cell r="F307">
            <v>4959.1316458297215</v>
          </cell>
          <cell r="G307">
            <v>7588.8267239885618</v>
          </cell>
          <cell r="H307">
            <v>10359.073726123841</v>
          </cell>
          <cell r="I307">
            <v>13282.737262701488</v>
          </cell>
          <cell r="J307">
            <v>16224.639992722898</v>
          </cell>
          <cell r="K307">
            <v>19138.738781653432</v>
          </cell>
        </row>
        <row r="308">
          <cell r="C308">
            <v>778.81723520486628</v>
          </cell>
          <cell r="D308">
            <v>1491.8897225936389</v>
          </cell>
          <cell r="E308">
            <v>2619.3708304840566</v>
          </cell>
          <cell r="F308">
            <v>4543.9028171262307</v>
          </cell>
          <cell r="G308">
            <v>6807.619094168831</v>
          </cell>
          <cell r="H308">
            <v>9017.8185104208496</v>
          </cell>
          <cell r="I308">
            <v>11176.993089309768</v>
          </cell>
          <cell r="J308">
            <v>13138.643507813409</v>
          </cell>
          <cell r="K308">
            <v>14855.38059773104</v>
          </cell>
        </row>
        <row r="309">
          <cell r="C309">
            <v>781.27837099437977</v>
          </cell>
          <cell r="D309">
            <v>773.77440365384609</v>
          </cell>
          <cell r="E309">
            <v>1743.189495025799</v>
          </cell>
          <cell r="F309">
            <v>2608.876374341623</v>
          </cell>
          <cell r="G309">
            <v>2748.6806449022379</v>
          </cell>
          <cell r="H309">
            <v>2938.6651644114791</v>
          </cell>
          <cell r="I309">
            <v>3113.6339250116685</v>
          </cell>
          <cell r="J309">
            <v>3033.3966357626077</v>
          </cell>
          <cell r="K309">
            <v>3116.6202657485906</v>
          </cell>
        </row>
        <row r="310">
          <cell r="C310">
            <v>4.47338504357115E-2</v>
          </cell>
          <cell r="D310" t="str">
            <v>-ve</v>
          </cell>
          <cell r="E310" t="str">
            <v>-ve</v>
          </cell>
          <cell r="F310">
            <v>9.6719220143883469</v>
          </cell>
          <cell r="G310">
            <v>6.5571549991775093</v>
          </cell>
          <cell r="H310">
            <v>5.0565205452585218</v>
          </cell>
          <cell r="I310">
            <v>4.8036338875349474</v>
          </cell>
          <cell r="J310">
            <v>5.108596682872963</v>
          </cell>
          <cell r="K310">
            <v>5.2981465448209271</v>
          </cell>
        </row>
        <row r="311">
          <cell r="C311">
            <v>0.98098219029747857</v>
          </cell>
          <cell r="D311">
            <v>0.98</v>
          </cell>
          <cell r="E311">
            <v>0.98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1.3424562500347121E-2</v>
          </cell>
          <cell r="D318">
            <v>0.27291484626932055</v>
          </cell>
          <cell r="E318">
            <v>0.60112719130841785</v>
          </cell>
          <cell r="F318">
            <v>0.57499635999937004</v>
          </cell>
          <cell r="G318">
            <v>0.6113116957910425</v>
          </cell>
          <cell r="H318">
            <v>0.63055291832023586</v>
          </cell>
          <cell r="I318">
            <v>0.65416783604008821</v>
          </cell>
          <cell r="J318">
            <v>0.6695044321478596</v>
          </cell>
          <cell r="K318">
            <v>0.69071380624033574</v>
          </cell>
        </row>
        <row r="319">
          <cell r="C319">
            <v>52.143226267664211</v>
          </cell>
          <cell r="D319">
            <v>2.5649026044893835</v>
          </cell>
          <cell r="E319">
            <v>1.1644790156245883</v>
          </cell>
          <cell r="F319">
            <v>1.2173990110142034</v>
          </cell>
          <cell r="G319">
            <v>1.145078696873604</v>
          </cell>
          <cell r="H319">
            <v>1.1101368016260522</v>
          </cell>
          <cell r="I319">
            <v>1.0700617814494675</v>
          </cell>
          <cell r="J319">
            <v>1.0455494637344021</v>
          </cell>
          <cell r="K319">
            <v>1.0134443436279499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1092.5280131257798</v>
          </cell>
          <cell r="D326">
            <v>1936.6505240347519</v>
          </cell>
          <cell r="E326">
            <v>2327.6562661266112</v>
          </cell>
          <cell r="F326">
            <v>2523.1618170756528</v>
          </cell>
          <cell r="G326">
            <v>2703.6152020560967</v>
          </cell>
          <cell r="H326">
            <v>2986.7395476841621</v>
          </cell>
          <cell r="I326">
            <v>3824.1134712304752</v>
          </cell>
          <cell r="J326">
            <v>4330.2339810995854</v>
          </cell>
          <cell r="K326">
            <v>4684.8009218727602</v>
          </cell>
        </row>
        <row r="327">
          <cell r="C327">
            <v>449.3649329593726</v>
          </cell>
          <cell r="D327">
            <v>550.71448802203281</v>
          </cell>
          <cell r="E327">
            <v>693.2375366018158</v>
          </cell>
          <cell r="F327">
            <v>898.09943404314356</v>
          </cell>
          <cell r="G327">
            <v>1202.5956144237975</v>
          </cell>
          <cell r="H327">
            <v>1563.3194575474247</v>
          </cell>
          <cell r="I327">
            <v>1945.2905860032304</v>
          </cell>
          <cell r="J327">
            <v>2346.9514557798129</v>
          </cell>
          <cell r="K327">
            <v>2753.6549468521266</v>
          </cell>
        </row>
        <row r="328">
          <cell r="C328">
            <v>-1.1122095167823076</v>
          </cell>
          <cell r="D328">
            <v>103.49831333970997</v>
          </cell>
          <cell r="E328">
            <v>191.16246479206296</v>
          </cell>
          <cell r="F328">
            <v>409.03071419414164</v>
          </cell>
          <cell r="G328">
            <v>594.37229607073232</v>
          </cell>
          <cell r="H328">
            <v>814.89917220194013</v>
          </cell>
          <cell r="I328">
            <v>1039.0061249560674</v>
          </cell>
          <cell r="J328">
            <v>1278.2924584297534</v>
          </cell>
          <cell r="K328">
            <v>1522.147892961259</v>
          </cell>
        </row>
        <row r="329">
          <cell r="C329">
            <v>1540.78073656837</v>
          </cell>
          <cell r="D329">
            <v>2590.8633253964945</v>
          </cell>
          <cell r="E329">
            <v>3212.0562675204901</v>
          </cell>
          <cell r="F329">
            <v>3830.2919653129379</v>
          </cell>
          <cell r="G329">
            <v>4500.5831125506265</v>
          </cell>
          <cell r="H329">
            <v>5364.9581774335265</v>
          </cell>
          <cell r="I329">
            <v>6808.410182189773</v>
          </cell>
          <cell r="J329">
            <v>7955.4778953091518</v>
          </cell>
          <cell r="K329">
            <v>8960.6037616861449</v>
          </cell>
        </row>
        <row r="331">
          <cell r="D331">
            <v>0</v>
          </cell>
          <cell r="E331">
            <v>0</v>
          </cell>
          <cell r="F331">
            <v>68.670728458013016</v>
          </cell>
          <cell r="G331">
            <v>151.73413940229324</v>
          </cell>
          <cell r="H331">
            <v>246.83549266337064</v>
          </cell>
          <cell r="I331">
            <v>316.75031482973247</v>
          </cell>
          <cell r="J331">
            <v>346.61905352758191</v>
          </cell>
          <cell r="K331">
            <v>380.84820441268369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1467.7617756755371</v>
          </cell>
          <cell r="D333">
            <v>2590.8633253964945</v>
          </cell>
          <cell r="E333">
            <v>3212.0562675204901</v>
          </cell>
          <cell r="F333">
            <v>3898.9626937709509</v>
          </cell>
          <cell r="G333">
            <v>4652.3172519529198</v>
          </cell>
          <cell r="H333">
            <v>5611.7936700968976</v>
          </cell>
          <cell r="I333">
            <v>7125.1604970195058</v>
          </cell>
          <cell r="J333">
            <v>8302.0969488367336</v>
          </cell>
          <cell r="K333">
            <v>9341.4519660988281</v>
          </cell>
        </row>
        <row r="335">
          <cell r="C335">
            <v>25.055074561000005</v>
          </cell>
          <cell r="D335">
            <v>27.560582017100007</v>
          </cell>
          <cell r="E335">
            <v>30.316640218810011</v>
          </cell>
          <cell r="F335">
            <v>33.348304240691014</v>
          </cell>
          <cell r="G335">
            <v>36.683134664760118</v>
          </cell>
          <cell r="H335">
            <v>40.351448131236133</v>
          </cell>
          <cell r="I335">
            <v>44.386592944359748</v>
          </cell>
          <cell r="J335">
            <v>48.825252238795727</v>
          </cell>
          <cell r="K335">
            <v>53.707777462675303</v>
          </cell>
        </row>
        <row r="336">
          <cell r="C336">
            <v>-58.114149522487409</v>
          </cell>
          <cell r="D336">
            <v>-409.68366253818209</v>
          </cell>
          <cell r="E336">
            <v>50.645253058397216</v>
          </cell>
          <cell r="F336">
            <v>50.645253058397216</v>
          </cell>
          <cell r="G336">
            <v>50.645253058397216</v>
          </cell>
          <cell r="H336">
            <v>50.645253058397216</v>
          </cell>
          <cell r="I336">
            <v>50.645253058397216</v>
          </cell>
          <cell r="J336">
            <v>50.645253058397216</v>
          </cell>
          <cell r="K336">
            <v>50.645253058397216</v>
          </cell>
        </row>
        <row r="337">
          <cell r="C337">
            <v>0</v>
          </cell>
          <cell r="D337">
            <v>253.25052621641265</v>
          </cell>
          <cell r="E337">
            <v>201.48837313797708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-33.059074961487404</v>
          </cell>
          <cell r="D338">
            <v>-128.87255430466945</v>
          </cell>
          <cell r="E338">
            <v>282.45026641518427</v>
          </cell>
          <cell r="F338">
            <v>83.993557299088224</v>
          </cell>
          <cell r="G338">
            <v>87.328387723157334</v>
          </cell>
          <cell r="H338">
            <v>90.996701189633342</v>
          </cell>
          <cell r="I338">
            <v>95.031846002756964</v>
          </cell>
          <cell r="J338">
            <v>99.470505297192943</v>
          </cell>
          <cell r="K338">
            <v>104.35303052107253</v>
          </cell>
        </row>
        <row r="340">
          <cell r="C340">
            <v>1544.7879707286193</v>
          </cell>
          <cell r="D340">
            <v>2719.7358797011639</v>
          </cell>
          <cell r="E340">
            <v>2929.6060011053059</v>
          </cell>
          <cell r="F340">
            <v>3814.9691364718628</v>
          </cell>
          <cell r="G340">
            <v>4564.9888642297628</v>
          </cell>
          <cell r="H340">
            <v>5520.7969689072643</v>
          </cell>
          <cell r="I340">
            <v>7030.1286510167492</v>
          </cell>
          <cell r="J340">
            <v>8202.6264435395406</v>
          </cell>
          <cell r="K340">
            <v>9237.0989355777547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1544.7879707286193</v>
          </cell>
          <cell r="D347">
            <v>2719.7358797011639</v>
          </cell>
          <cell r="E347">
            <v>3005.1771966474812</v>
          </cell>
          <cell r="F347">
            <v>3950.276954991079</v>
          </cell>
          <cell r="G347">
            <v>4672.1976547616614</v>
          </cell>
          <cell r="H347">
            <v>5592.3855500277978</v>
          </cell>
          <cell r="I347">
            <v>7089.8690322028096</v>
          </cell>
          <cell r="J347">
            <v>8273.658775989541</v>
          </cell>
          <cell r="K347">
            <v>9281.1470805821718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202.03063447100973</v>
          </cell>
          <cell r="D353">
            <v>185.16006914436826</v>
          </cell>
          <cell r="E353">
            <v>357.52641897354806</v>
          </cell>
          <cell r="F353">
            <v>666.47013016338167</v>
          </cell>
          <cell r="G353">
            <v>896.52410708128605</v>
          </cell>
          <cell r="H353">
            <v>1539.7815017303858</v>
          </cell>
          <cell r="I353">
            <v>2043.3656811656485</v>
          </cell>
          <cell r="J353">
            <v>2347.9231167553398</v>
          </cell>
          <cell r="K353">
            <v>2893.4274511320655</v>
          </cell>
        </row>
        <row r="354">
          <cell r="C354">
            <v>33.210029153049391</v>
          </cell>
          <cell r="D354">
            <v>171.29534027403315</v>
          </cell>
          <cell r="E354">
            <v>462.23032361702235</v>
          </cell>
          <cell r="F354">
            <v>925.12784496876293</v>
          </cell>
          <cell r="G354">
            <v>1356.9053630947224</v>
          </cell>
          <cell r="H354">
            <v>1870.3048744113021</v>
          </cell>
          <cell r="I354">
            <v>2397.7668627740832</v>
          </cell>
          <cell r="J354">
            <v>2936.2939287341123</v>
          </cell>
          <cell r="K354">
            <v>3446.7675210367079</v>
          </cell>
        </row>
        <row r="355">
          <cell r="C355">
            <v>168.82060531796034</v>
          </cell>
          <cell r="D355">
            <v>13.864728870335114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</v>
          </cell>
          <cell r="C368">
            <v>34.330584166931757</v>
          </cell>
          <cell r="D368">
            <v>39.944673809694756</v>
          </cell>
          <cell r="E368">
            <v>46.374726129365968</v>
          </cell>
          <cell r="F368">
            <v>54.635019538770372</v>
          </cell>
          <cell r="G368">
            <v>65.045248997933115</v>
          </cell>
          <cell r="H368">
            <v>76.665027478611393</v>
          </cell>
          <cell r="I368">
            <v>89.010437181105942</v>
          </cell>
          <cell r="J368">
            <v>101.92678456941854</v>
          </cell>
          <cell r="K368">
            <v>115.17318344447604</v>
          </cell>
        </row>
        <row r="369">
          <cell r="B369">
            <v>366.84234511</v>
          </cell>
          <cell r="C369">
            <v>10.698780472056121</v>
          </cell>
          <cell r="D369">
            <v>20.990872841621258</v>
          </cell>
          <cell r="E369">
            <v>38.70721541081258</v>
          </cell>
          <cell r="F369">
            <v>68.367537163530415</v>
          </cell>
          <cell r="G369">
            <v>110.22855975492008</v>
          </cell>
          <cell r="H369">
            <v>157.70815127683252</v>
          </cell>
          <cell r="I369">
            <v>207.77226510325747</v>
          </cell>
          <cell r="J369">
            <v>259.35179049544979</v>
          </cell>
          <cell r="K369">
            <v>310.8492202751562</v>
          </cell>
        </row>
        <row r="370">
          <cell r="B370">
            <v>144.054</v>
          </cell>
          <cell r="C370">
            <v>171.73515857723794</v>
          </cell>
          <cell r="D370">
            <v>203.96722594514054</v>
          </cell>
          <cell r="E370">
            <v>241.63789272942446</v>
          </cell>
          <cell r="F370">
            <v>292.5758461402458</v>
          </cell>
          <cell r="G370">
            <v>350.91680850349758</v>
          </cell>
          <cell r="H370">
            <v>417.54412844987718</v>
          </cell>
          <cell r="I370">
            <v>499.31252251483573</v>
          </cell>
          <cell r="J370">
            <v>596.06310297822506</v>
          </cell>
          <cell r="K370">
            <v>703.77809640055136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37.249284063753827</v>
          </cell>
          <cell r="C372">
            <v>39.111748266941518</v>
          </cell>
          <cell r="D372">
            <v>41.067335680288593</v>
          </cell>
          <cell r="E372">
            <v>43.120702464303022</v>
          </cell>
          <cell r="F372">
            <v>45.276737587518177</v>
          </cell>
          <cell r="G372">
            <v>47.540574466894086</v>
          </cell>
          <cell r="H372">
            <v>49.917603190238793</v>
          </cell>
          <cell r="I372">
            <v>52.413483349750734</v>
          </cell>
          <cell r="J372">
            <v>55.03415751723827</v>
          </cell>
          <cell r="K372">
            <v>57.785865393100188</v>
          </cell>
        </row>
        <row r="373">
          <cell r="B373">
            <v>550.14562917375383</v>
          </cell>
          <cell r="C373">
            <v>255.87627148316733</v>
          </cell>
          <cell r="D373">
            <v>305.97010827674512</v>
          </cell>
          <cell r="E373">
            <v>369.84053673390599</v>
          </cell>
          <cell r="F373">
            <v>460.85514043006475</v>
          </cell>
          <cell r="G373">
            <v>573.73119172324493</v>
          </cell>
          <cell r="H373">
            <v>701.83491039555986</v>
          </cell>
          <cell r="I373">
            <v>848.50870814894984</v>
          </cell>
          <cell r="J373">
            <v>1012.3758355603318</v>
          </cell>
          <cell r="K373">
            <v>1187.5863655132839</v>
          </cell>
        </row>
        <row r="376">
          <cell r="B376">
            <v>566.53981726884501</v>
          </cell>
          <cell r="C376">
            <v>338.92888935134295</v>
          </cell>
          <cell r="D376">
            <v>557.29157337565744</v>
          </cell>
          <cell r="E376">
            <v>664.48262032750756</v>
          </cell>
          <cell r="F376">
            <v>726.70149474080506</v>
          </cell>
          <cell r="G376">
            <v>789.41087707354484</v>
          </cell>
          <cell r="H376">
            <v>755.52629825794702</v>
          </cell>
          <cell r="I376">
            <v>792.17912992615436</v>
          </cell>
          <cell r="J376">
            <v>899.39257079580511</v>
          </cell>
          <cell r="K376">
            <v>980.54660696997246</v>
          </cell>
        </row>
        <row r="378">
          <cell r="B378">
            <v>87.342624000000001</v>
          </cell>
          <cell r="C378">
            <v>99.570591360000009</v>
          </cell>
          <cell r="D378">
            <v>113.51047415040003</v>
          </cell>
          <cell r="E378">
            <v>129.40194053145603</v>
          </cell>
          <cell r="F378">
            <v>147.5182122058599</v>
          </cell>
          <cell r="G378">
            <v>168.1707619146803</v>
          </cell>
          <cell r="H378">
            <v>191.71466858273556</v>
          </cell>
          <cell r="I378">
            <v>218.55472218431856</v>
          </cell>
          <cell r="J378">
            <v>249.1523832901232</v>
          </cell>
          <cell r="K378">
            <v>284.03371695074048</v>
          </cell>
        </row>
        <row r="379">
          <cell r="B379">
            <v>15.475975999999999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669.35841726884496</v>
          </cell>
          <cell r="C382">
            <v>438.49948071134293</v>
          </cell>
          <cell r="D382">
            <v>670.80204752605744</v>
          </cell>
          <cell r="E382">
            <v>793.8845608589636</v>
          </cell>
          <cell r="F382">
            <v>874.21970694666493</v>
          </cell>
          <cell r="G382">
            <v>957.58163898822511</v>
          </cell>
          <cell r="H382">
            <v>947.24096684068263</v>
          </cell>
          <cell r="I382">
            <v>1010.733852110473</v>
          </cell>
          <cell r="J382">
            <v>1148.5449540859283</v>
          </cell>
          <cell r="K382">
            <v>1264.580323920713</v>
          </cell>
        </row>
        <row r="384">
          <cell r="B384">
            <v>-119.21278809509113</v>
          </cell>
          <cell r="C384">
            <v>-182.6232092281756</v>
          </cell>
          <cell r="D384">
            <v>-364.83193924931231</v>
          </cell>
          <cell r="E384">
            <v>-424.0440241250576</v>
          </cell>
          <cell r="F384">
            <v>-413.36456651660018</v>
          </cell>
          <cell r="G384">
            <v>-383.85044726498018</v>
          </cell>
          <cell r="H384">
            <v>-245.40605644512277</v>
          </cell>
          <cell r="I384">
            <v>-162.22514396152314</v>
          </cell>
          <cell r="J384">
            <v>-136.16911852559656</v>
          </cell>
          <cell r="K384">
            <v>-76.993958407429091</v>
          </cell>
        </row>
        <row r="386">
          <cell r="B386">
            <v>23.839474546660327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-143.05226264175144</v>
          </cell>
          <cell r="C388">
            <v>-182.6232092281756</v>
          </cell>
          <cell r="D388">
            <v>-364.83193924931231</v>
          </cell>
          <cell r="E388">
            <v>-424.0440241250576</v>
          </cell>
          <cell r="F388">
            <v>-413.36456651660018</v>
          </cell>
          <cell r="G388">
            <v>-383.85044726498018</v>
          </cell>
          <cell r="H388">
            <v>-245.40605644512277</v>
          </cell>
          <cell r="I388">
            <v>-162.22514396152314</v>
          </cell>
          <cell r="J388">
            <v>-136.16911852559656</v>
          </cell>
          <cell r="K388">
            <v>-76.993958407429091</v>
          </cell>
        </row>
        <row r="390">
          <cell r="C390">
            <v>-23.839474546660327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-39.570946586424157</v>
          </cell>
          <cell r="D392">
            <v>-182.20873002113672</v>
          </cell>
          <cell r="E392">
            <v>-59.21208487574529</v>
          </cell>
          <cell r="F392">
            <v>10.679457608457426</v>
          </cell>
          <cell r="G392">
            <v>29.514119251620002</v>
          </cell>
          <cell r="H392">
            <v>138.4443908198574</v>
          </cell>
          <cell r="I392">
            <v>83.180912483599627</v>
          </cell>
          <cell r="J392">
            <v>26.056025435926585</v>
          </cell>
          <cell r="K392">
            <v>59.175160118167469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10.679457608457426</v>
          </cell>
          <cell r="G393">
            <v>29.514119251620002</v>
          </cell>
          <cell r="H393">
            <v>138.4443908198574</v>
          </cell>
          <cell r="I393">
            <v>83.180912483599627</v>
          </cell>
          <cell r="J393">
            <v>26.056025435926585</v>
          </cell>
          <cell r="K393">
            <v>59.175160118167469</v>
          </cell>
        </row>
        <row r="394">
          <cell r="C394">
            <v>1.9071579637328262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10.679457608457426</v>
          </cell>
          <cell r="G395">
            <v>40.193576860077428</v>
          </cell>
          <cell r="H395">
            <v>178.63796767993483</v>
          </cell>
          <cell r="I395">
            <v>261.81888016353446</v>
          </cell>
          <cell r="J395">
            <v>287.87490559946104</v>
          </cell>
          <cell r="K395">
            <v>347.05006571762851</v>
          </cell>
        </row>
        <row r="397">
          <cell r="C397">
            <v>0</v>
          </cell>
          <cell r="D397">
            <v>0</v>
          </cell>
          <cell r="E397">
            <v>-77.544930538670329</v>
          </cell>
          <cell r="F397">
            <v>-66.717466033612439</v>
          </cell>
          <cell r="G397">
            <v>0</v>
          </cell>
          <cell r="H397">
            <v>-117.09627357691258</v>
          </cell>
          <cell r="I397">
            <v>-138.32295330588704</v>
          </cell>
          <cell r="J397">
            <v>0</v>
          </cell>
          <cell r="K397">
            <v>0</v>
          </cell>
        </row>
        <row r="398">
          <cell r="C398">
            <v>-483.70902778751491</v>
          </cell>
          <cell r="D398">
            <v>-675.78566386186185</v>
          </cell>
          <cell r="E398">
            <v>447.20781486729015</v>
          </cell>
          <cell r="F398">
            <v>-390.96236190884298</v>
          </cell>
          <cell r="G398">
            <v>54.952157354911662</v>
          </cell>
          <cell r="H398">
            <v>-61.421177953927668</v>
          </cell>
          <cell r="I398">
            <v>-84.295736274766114</v>
          </cell>
          <cell r="J398">
            <v>47.028519740627303</v>
          </cell>
          <cell r="K398">
            <v>44.918839953963243</v>
          </cell>
        </row>
        <row r="399">
          <cell r="C399">
            <v>483.70902778751491</v>
          </cell>
          <cell r="D399">
            <v>675.78566386186185</v>
          </cell>
          <cell r="E399">
            <v>-524.75274540596047</v>
          </cell>
          <cell r="F399">
            <v>324.24489587523055</v>
          </cell>
          <cell r="G399">
            <v>-54.952157354911662</v>
          </cell>
          <cell r="H399">
            <v>-55.675095622984912</v>
          </cell>
          <cell r="I399">
            <v>-54.027217031120927</v>
          </cell>
          <cell r="J399">
            <v>-47.028519740627303</v>
          </cell>
          <cell r="K399">
            <v>-44.918839953963243</v>
          </cell>
        </row>
        <row r="401">
          <cell r="C401">
            <v>781.27837099437977</v>
          </cell>
          <cell r="D401">
            <v>773.77440365384609</v>
          </cell>
          <cell r="E401">
            <v>1743.189495025799</v>
          </cell>
          <cell r="F401">
            <v>2608.876374341623</v>
          </cell>
          <cell r="G401">
            <v>2748.6806449022379</v>
          </cell>
          <cell r="H401">
            <v>2938.6651644114791</v>
          </cell>
          <cell r="I401">
            <v>3113.6339250116685</v>
          </cell>
          <cell r="J401">
            <v>3033.3966357626077</v>
          </cell>
          <cell r="K401">
            <v>3116.6202657485906</v>
          </cell>
        </row>
      </sheetData>
      <sheetData sheetId="10" refreshError="1">
        <row r="11">
          <cell r="B11">
            <v>932.53341174000002</v>
          </cell>
          <cell r="C11">
            <v>1079.1319231442596</v>
          </cell>
          <cell r="D11">
            <v>1148.2775422460898</v>
          </cell>
          <cell r="E11">
            <v>1362.0693497330924</v>
          </cell>
          <cell r="F11">
            <v>1935.1674232488367</v>
          </cell>
          <cell r="G11">
            <v>2312.3641217545523</v>
          </cell>
          <cell r="H11">
            <v>2736.5108873279364</v>
          </cell>
          <cell r="I11">
            <v>3424.1962918123868</v>
          </cell>
          <cell r="J11">
            <v>4113.6432622613484</v>
          </cell>
          <cell r="K11">
            <v>4609.9552379245843</v>
          </cell>
        </row>
        <row r="12">
          <cell r="B12">
            <v>22.564489239999997</v>
          </cell>
          <cell r="C12">
            <v>24.820938163999998</v>
          </cell>
          <cell r="D12">
            <v>27.3030319804</v>
          </cell>
          <cell r="E12">
            <v>30.033335178440002</v>
          </cell>
          <cell r="F12">
            <v>33.036668696284003</v>
          </cell>
          <cell r="G12">
            <v>36.340335565912405</v>
          </cell>
          <cell r="H12">
            <v>39.974369122503646</v>
          </cell>
          <cell r="I12">
            <v>43.97180603475401</v>
          </cell>
          <cell r="J12">
            <v>48.368986638229416</v>
          </cell>
          <cell r="K12">
            <v>53.205885302052359</v>
          </cell>
        </row>
        <row r="13">
          <cell r="B13">
            <v>955.09790097999996</v>
          </cell>
          <cell r="C13">
            <v>1103.9528613082596</v>
          </cell>
          <cell r="D13">
            <v>1175.5805742264897</v>
          </cell>
          <cell r="E13">
            <v>1392.1026849115324</v>
          </cell>
          <cell r="F13">
            <v>1968.2040919451208</v>
          </cell>
          <cell r="G13">
            <v>2348.7044573204648</v>
          </cell>
          <cell r="H13">
            <v>2776.4852564504399</v>
          </cell>
          <cell r="I13">
            <v>3468.1680978471409</v>
          </cell>
          <cell r="J13">
            <v>4162.0122488995776</v>
          </cell>
          <cell r="K13">
            <v>4663.1611232266368</v>
          </cell>
        </row>
        <row r="14">
          <cell r="B14">
            <v>0</v>
          </cell>
          <cell r="C14">
            <v>30.506630000000001</v>
          </cell>
          <cell r="D14">
            <v>34.706798843135047</v>
          </cell>
          <cell r="E14">
            <v>41.182176681165316</v>
          </cell>
          <cell r="F14">
            <v>48.718973891103353</v>
          </cell>
          <cell r="G14">
            <v>50.483840028089496</v>
          </cell>
          <cell r="H14">
            <v>55.655879860444074</v>
          </cell>
          <cell r="I14">
            <v>67.297461627044157</v>
          </cell>
          <cell r="J14">
            <v>78.657243539321001</v>
          </cell>
          <cell r="K14">
            <v>86.623798241924305</v>
          </cell>
        </row>
        <row r="15">
          <cell r="C15">
            <v>0.42844645745442961</v>
          </cell>
          <cell r="D15">
            <v>0.49910421296611329</v>
          </cell>
          <cell r="E15">
            <v>0.56652444070478014</v>
          </cell>
          <cell r="F15">
            <v>0.63272281378930861</v>
          </cell>
          <cell r="G15">
            <v>0.69635272153566274</v>
          </cell>
          <cell r="H15">
            <v>0.75612355068937431</v>
          </cell>
          <cell r="I15">
            <v>0.81086563840175963</v>
          </cell>
          <cell r="J15">
            <v>0.85959304765193534</v>
          </cell>
          <cell r="K15">
            <v>0.90156013226023557</v>
          </cell>
        </row>
        <row r="16">
          <cell r="B16">
            <v>0</v>
          </cell>
          <cell r="C16">
            <v>0</v>
          </cell>
          <cell r="D16">
            <v>419.14422221568981</v>
          </cell>
          <cell r="E16">
            <v>333.47487448951608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419.14422221568981</v>
          </cell>
          <cell r="E18">
            <v>333.47487448951608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30.037638404446223</v>
          </cell>
          <cell r="C19">
            <v>30.037638404446223</v>
          </cell>
          <cell r="D19">
            <v>30.037638404446223</v>
          </cell>
          <cell r="E19">
            <v>30.037638404446223</v>
          </cell>
          <cell r="F19">
            <v>30.037638404446223</v>
          </cell>
          <cell r="G19">
            <v>30.037638404446223</v>
          </cell>
          <cell r="H19">
            <v>30.037638404446223</v>
          </cell>
          <cell r="I19">
            <v>30.037638404446223</v>
          </cell>
          <cell r="J19">
            <v>30.037638404446223</v>
          </cell>
          <cell r="K19">
            <v>30.037638404446223</v>
          </cell>
        </row>
        <row r="20">
          <cell r="C20">
            <v>28.171048979610298</v>
          </cell>
          <cell r="D20">
            <v>195.62662471993696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985.13553938444613</v>
          </cell>
          <cell r="C21">
            <v>1192.6681786923161</v>
          </cell>
          <cell r="D21">
            <v>1855.0958584096975</v>
          </cell>
          <cell r="E21">
            <v>1796.7973744866599</v>
          </cell>
          <cell r="F21">
            <v>2046.9607042406703</v>
          </cell>
          <cell r="G21">
            <v>2429.2259357530006</v>
          </cell>
          <cell r="H21">
            <v>2862.1787747153303</v>
          </cell>
          <cell r="I21">
            <v>3565.503197878631</v>
          </cell>
          <cell r="J21">
            <v>4270.7071308433451</v>
          </cell>
          <cell r="K21">
            <v>4779.8225598730078</v>
          </cell>
        </row>
        <row r="24">
          <cell r="B24">
            <v>0</v>
          </cell>
          <cell r="C24">
            <v>886.76875343660345</v>
          </cell>
          <cell r="D24">
            <v>1701.9204280442154</v>
          </cell>
          <cell r="E24">
            <v>2042.5809591594514</v>
          </cell>
          <cell r="F24">
            <v>2144.9647296590083</v>
          </cell>
          <cell r="G24">
            <v>2376.0342735283325</v>
          </cell>
          <cell r="H24">
            <v>2649.9535245201409</v>
          </cell>
          <cell r="I24">
            <v>3423.482485060701</v>
          </cell>
          <cell r="J24">
            <v>3870.3297554619194</v>
          </cell>
          <cell r="K24">
            <v>4224.0661403585591</v>
          </cell>
        </row>
        <row r="25">
          <cell r="B25">
            <v>23.624009179999998</v>
          </cell>
          <cell r="C25">
            <v>21.545052349044656</v>
          </cell>
          <cell r="D25">
            <v>21.899467117870511</v>
          </cell>
          <cell r="E25">
            <v>22.311357600852414</v>
          </cell>
          <cell r="F25">
            <v>22.775280558798226</v>
          </cell>
          <cell r="G25">
            <v>23.290367637845055</v>
          </cell>
          <cell r="H25">
            <v>23.859346446291063</v>
          </cell>
          <cell r="I25">
            <v>24.486378405891799</v>
          </cell>
          <cell r="J25">
            <v>25.175957960318485</v>
          </cell>
          <cell r="K25">
            <v>25.932939138361032</v>
          </cell>
        </row>
        <row r="26">
          <cell r="B26">
            <v>181.66553283000002</v>
          </cell>
          <cell r="C26">
            <v>198.10123679271715</v>
          </cell>
          <cell r="D26">
            <v>222.09258790161192</v>
          </cell>
          <cell r="E26">
            <v>243.42000847510496</v>
          </cell>
          <cell r="F26">
            <v>263.79183796667462</v>
          </cell>
          <cell r="G26">
            <v>284.89518500400857</v>
          </cell>
          <cell r="H26">
            <v>307.68679980432933</v>
          </cell>
          <cell r="I26">
            <v>332.30174378867565</v>
          </cell>
          <cell r="J26">
            <v>358.88588329176974</v>
          </cell>
          <cell r="K26">
            <v>387.59675395511135</v>
          </cell>
        </row>
        <row r="27">
          <cell r="B27">
            <v>7.2260517200000001</v>
          </cell>
          <cell r="C27">
            <v>7.8041358576000022</v>
          </cell>
          <cell r="D27">
            <v>8.4284667262080024</v>
          </cell>
          <cell r="E27">
            <v>9.0692780934799924</v>
          </cell>
          <cell r="F27">
            <v>9.6469007499134438</v>
          </cell>
          <cell r="G27">
            <v>10.225714794908249</v>
          </cell>
          <cell r="H27">
            <v>10.839257682602746</v>
          </cell>
          <cell r="I27">
            <v>11.489613143558911</v>
          </cell>
          <cell r="J27">
            <v>12.178989932172446</v>
          </cell>
          <cell r="K27">
            <v>12.909729328102793</v>
          </cell>
        </row>
        <row r="28">
          <cell r="B28">
            <v>0.16767000000000001</v>
          </cell>
          <cell r="C28">
            <v>4.0749609650170937</v>
          </cell>
          <cell r="D28">
            <v>6.051436865348129</v>
          </cell>
          <cell r="E28">
            <v>2.8665697231853979</v>
          </cell>
          <cell r="F28">
            <v>4.0338461316724521</v>
          </cell>
          <cell r="G28">
            <v>4.798376594697114</v>
          </cell>
          <cell r="H28">
            <v>5.6642822726217732</v>
          </cell>
          <cell r="I28">
            <v>7.0709311189483763</v>
          </cell>
          <cell r="J28">
            <v>8.4813389848778051</v>
          </cell>
          <cell r="K28">
            <v>9.4995698429371309</v>
          </cell>
        </row>
        <row r="29">
          <cell r="B29">
            <v>0</v>
          </cell>
          <cell r="C29">
            <v>30.506630000000001</v>
          </cell>
          <cell r="D29">
            <v>34.706798843135047</v>
          </cell>
          <cell r="E29">
            <v>41.182176681165316</v>
          </cell>
          <cell r="F29">
            <v>48.718973891103353</v>
          </cell>
          <cell r="G29">
            <v>50.483840028089496</v>
          </cell>
          <cell r="H29">
            <v>55.655879860444074</v>
          </cell>
          <cell r="I29">
            <v>67.297461627044157</v>
          </cell>
          <cell r="J29">
            <v>78.657243539321001</v>
          </cell>
          <cell r="K29">
            <v>86.623798241924305</v>
          </cell>
        </row>
        <row r="30">
          <cell r="B30">
            <v>38.049281999999998</v>
          </cell>
          <cell r="C30">
            <v>50.943815260340756</v>
          </cell>
          <cell r="D30">
            <v>51.715499013660271</v>
          </cell>
          <cell r="E30">
            <v>52.633217972528598</v>
          </cell>
          <cell r="F30">
            <v>53.678664549315364</v>
          </cell>
          <cell r="G30">
            <v>54.844264388630343</v>
          </cell>
          <cell r="H30">
            <v>56.133509466093166</v>
          </cell>
          <cell r="I30">
            <v>57.555934072751327</v>
          </cell>
          <cell r="J30">
            <v>59.12183559472944</v>
          </cell>
          <cell r="K30">
            <v>60.842335371729384</v>
          </cell>
        </row>
        <row r="31">
          <cell r="B31">
            <v>0</v>
          </cell>
          <cell r="C31">
            <v>0</v>
          </cell>
          <cell r="D31">
            <v>3.2901068867807591E-5</v>
          </cell>
          <cell r="E31">
            <v>7.138855742074353E-5</v>
          </cell>
          <cell r="F31">
            <v>1.1539110658625627E-4</v>
          </cell>
          <cell r="G31">
            <v>1.6426782152282777E-4</v>
          </cell>
          <cell r="H31">
            <v>2.1756914040344739E-4</v>
          </cell>
          <cell r="I31">
            <v>2.414700698578705E-4</v>
          </cell>
          <cell r="J31">
            <v>2.6315609221243692E-4</v>
          </cell>
          <cell r="K31">
            <v>2.8259130954043805E-4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240.76128431206683</v>
          </cell>
          <cell r="C34">
            <v>1199.744584661323</v>
          </cell>
          <cell r="D34">
            <v>2046.8147174131179</v>
          </cell>
          <cell r="E34">
            <v>2414.0636390943259</v>
          </cell>
          <cell r="F34">
            <v>2547.6103488975928</v>
          </cell>
          <cell r="G34">
            <v>2804.5721862443329</v>
          </cell>
          <cell r="H34">
            <v>3109.7928176216633</v>
          </cell>
          <cell r="I34">
            <v>3923.6847886876408</v>
          </cell>
          <cell r="J34">
            <v>4412.8312679211995</v>
          </cell>
          <cell r="K34">
            <v>4807.4715488280344</v>
          </cell>
        </row>
        <row r="35">
          <cell r="B35">
            <v>0.84719299999999997</v>
          </cell>
          <cell r="C35">
            <v>15.286820231621785</v>
          </cell>
          <cell r="D35">
            <v>17.120509762562335</v>
          </cell>
          <cell r="E35">
            <v>18.755310930774272</v>
          </cell>
          <cell r="F35">
            <v>20.314967388745835</v>
          </cell>
          <cell r="G35">
            <v>21.929553189020599</v>
          </cell>
          <cell r="H35">
            <v>23.672669157867848</v>
          </cell>
          <cell r="I35">
            <v>25.554559507046413</v>
          </cell>
          <cell r="J35">
            <v>27.586285693152213</v>
          </cell>
          <cell r="K35">
            <v>29.779791659679002</v>
          </cell>
        </row>
        <row r="37">
          <cell r="B37">
            <v>745.22144807237942</v>
          </cell>
          <cell r="C37">
            <v>8.2104142626149574</v>
          </cell>
          <cell r="D37">
            <v>-174.59834924085811</v>
          </cell>
          <cell r="E37">
            <v>-598.51095367689175</v>
          </cell>
          <cell r="F37">
            <v>-480.33467726817656</v>
          </cell>
          <cell r="G37">
            <v>-353.41669730231166</v>
          </cell>
          <cell r="H37">
            <v>-223.94137374846514</v>
          </cell>
          <cell r="I37">
            <v>-332.62703130196337</v>
          </cell>
          <cell r="J37">
            <v>-114.53785138470215</v>
          </cell>
          <cell r="K37">
            <v>2.1308027046523499</v>
          </cell>
        </row>
        <row r="39">
          <cell r="B39">
            <v>34.30115226856757</v>
          </cell>
          <cell r="C39">
            <v>19.875843847449133</v>
          </cell>
          <cell r="D39">
            <v>19.489730512904174</v>
          </cell>
          <cell r="E39">
            <v>15.593337907221402</v>
          </cell>
          <cell r="F39">
            <v>13.203778509434851</v>
          </cell>
          <cell r="G39">
            <v>11.671269740452145</v>
          </cell>
          <cell r="H39">
            <v>10.621638837871844</v>
          </cell>
          <cell r="I39">
            <v>9.204763508394759</v>
          </cell>
          <cell r="J39">
            <v>7.4096110467783873</v>
          </cell>
          <cell r="K39">
            <v>5.4041453487920084</v>
          </cell>
        </row>
        <row r="40">
          <cell r="B40">
            <v>0</v>
          </cell>
          <cell r="C40">
            <v>1.8018750673509041E-4</v>
          </cell>
          <cell r="D40">
            <v>2.0332028095013691E-4</v>
          </cell>
          <cell r="E40">
            <v>6.8536556463195871E-5</v>
          </cell>
          <cell r="F40">
            <v>8.7240464337203058E-5</v>
          </cell>
          <cell r="G40">
            <v>1.0206508640484224E-4</v>
          </cell>
          <cell r="H40">
            <v>1.1169900982995962E-4</v>
          </cell>
          <cell r="I40">
            <v>1.203116451085076E-4</v>
          </cell>
          <cell r="J40">
            <v>1.2814639244550178E-4</v>
          </cell>
          <cell r="K40">
            <v>1.35510151028644E-4</v>
          </cell>
        </row>
        <row r="42">
          <cell r="B42">
            <v>3.1599999999999998E-4</v>
          </cell>
          <cell r="C42">
            <v>0</v>
          </cell>
          <cell r="D42">
            <v>5.1299862532840127E-6</v>
          </cell>
          <cell r="E42">
            <v>1.0603333255505747E-6</v>
          </cell>
          <cell r="F42">
            <v>1.9435068169833598E-6</v>
          </cell>
          <cell r="G42">
            <v>1.8914198446293209E-6</v>
          </cell>
          <cell r="H42">
            <v>1.2220041045944727E-6</v>
          </cell>
          <cell r="I42">
            <v>1.424669634867185E-6</v>
          </cell>
          <cell r="J42">
            <v>1.2384566790418046E-6</v>
          </cell>
          <cell r="K42">
            <v>1.3573859664692667E-6</v>
          </cell>
        </row>
        <row r="44">
          <cell r="C44">
            <v>-11.655249397327369</v>
          </cell>
          <cell r="D44">
            <v>-26.352229619346534</v>
          </cell>
          <cell r="E44">
            <v>13.458316160040127</v>
          </cell>
          <cell r="F44">
            <v>101.34802660644097</v>
          </cell>
          <cell r="G44">
            <v>185.52748466034373</v>
          </cell>
          <cell r="H44">
            <v>262.69991976877191</v>
          </cell>
          <cell r="I44">
            <v>354.84180359031177</v>
          </cell>
          <cell r="J44">
            <v>452.78294478700252</v>
          </cell>
          <cell r="K44">
            <v>538.63170819969218</v>
          </cell>
        </row>
        <row r="46">
          <cell r="B46">
            <v>710.91997980381177</v>
          </cell>
          <cell r="C46">
            <v>-1.0000000000070841E-2</v>
          </cell>
          <cell r="D46">
            <v>-167.73565194412106</v>
          </cell>
          <cell r="E46">
            <v>-627.56254026793022</v>
          </cell>
          <cell r="F46">
            <v>-594.88639708709491</v>
          </cell>
          <cell r="G46">
            <v>-550.615351529441</v>
          </cell>
          <cell r="H46">
            <v>-497.26282187810318</v>
          </cell>
          <cell r="I46">
            <v>-696.67347951369447</v>
          </cell>
          <cell r="J46">
            <v>-574.7302803105473</v>
          </cell>
          <cell r="K46">
            <v>-541.90491669106677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710.91997980381177</v>
          </cell>
          <cell r="C50">
            <v>-1.0000000000070841E-2</v>
          </cell>
          <cell r="D50">
            <v>-167.73565194412106</v>
          </cell>
          <cell r="E50">
            <v>-627.56254026793022</v>
          </cell>
          <cell r="F50">
            <v>-594.88639708709491</v>
          </cell>
          <cell r="G50">
            <v>-550.615351529441</v>
          </cell>
          <cell r="H50">
            <v>-497.26282187810318</v>
          </cell>
          <cell r="I50">
            <v>-696.67347951369447</v>
          </cell>
          <cell r="J50">
            <v>-574.7302803105473</v>
          </cell>
          <cell r="K50">
            <v>-541.90491669106677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710.91997980381177</v>
          </cell>
          <cell r="C54">
            <v>-1.0000000000070841E-2</v>
          </cell>
          <cell r="D54">
            <v>-167.73565194412106</v>
          </cell>
          <cell r="E54">
            <v>-627.56254026793022</v>
          </cell>
          <cell r="F54">
            <v>-594.88639708709491</v>
          </cell>
          <cell r="G54">
            <v>-550.615351529441</v>
          </cell>
          <cell r="H54">
            <v>-497.26282187810318</v>
          </cell>
          <cell r="I54">
            <v>-696.67347951369447</v>
          </cell>
          <cell r="J54">
            <v>-574.7302803105473</v>
          </cell>
          <cell r="K54">
            <v>-541.90491669106677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8.2104142626149574</v>
          </cell>
          <cell r="D63">
            <v>-174.59834924085811</v>
          </cell>
          <cell r="E63">
            <v>-598.51095367689175</v>
          </cell>
          <cell r="F63">
            <v>-480.33467726817656</v>
          </cell>
          <cell r="G63">
            <v>-353.41669730231166</v>
          </cell>
          <cell r="H63">
            <v>-223.94137374846514</v>
          </cell>
          <cell r="I63">
            <v>-332.62703130196337</v>
          </cell>
          <cell r="J63">
            <v>-114.53785138470215</v>
          </cell>
          <cell r="K63">
            <v>2.1308027046523499</v>
          </cell>
        </row>
        <row r="64">
          <cell r="C64">
            <v>50.943815260340756</v>
          </cell>
          <cell r="D64">
            <v>51.715499013660271</v>
          </cell>
          <cell r="E64">
            <v>52.633217972528598</v>
          </cell>
          <cell r="F64">
            <v>53.678664549315364</v>
          </cell>
          <cell r="G64">
            <v>54.844264388630343</v>
          </cell>
          <cell r="H64">
            <v>56.133509466093166</v>
          </cell>
          <cell r="I64">
            <v>57.555934072751327</v>
          </cell>
          <cell r="J64">
            <v>59.12183559472944</v>
          </cell>
          <cell r="K64">
            <v>60.842335371729384</v>
          </cell>
        </row>
        <row r="65">
          <cell r="C65">
            <v>0</v>
          </cell>
          <cell r="D65">
            <v>3.2901068867807591E-5</v>
          </cell>
          <cell r="E65">
            <v>7.138855742074353E-5</v>
          </cell>
          <cell r="F65">
            <v>1.1539110658625627E-4</v>
          </cell>
          <cell r="G65">
            <v>1.6426782152282777E-4</v>
          </cell>
          <cell r="H65">
            <v>2.1756914040344739E-4</v>
          </cell>
          <cell r="I65">
            <v>2.414700698578705E-4</v>
          </cell>
          <cell r="J65">
            <v>2.6315609221243692E-4</v>
          </cell>
          <cell r="K65">
            <v>2.8259130954043805E-4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59.154229522955717</v>
          </cell>
          <cell r="D67">
            <v>-122.88281732612899</v>
          </cell>
          <cell r="E67">
            <v>-545.87766431580576</v>
          </cell>
          <cell r="F67">
            <v>-426.65589732775459</v>
          </cell>
          <cell r="G67">
            <v>-298.57226864585982</v>
          </cell>
          <cell r="H67">
            <v>-167.80764671323158</v>
          </cell>
          <cell r="I67">
            <v>-275.0708557591422</v>
          </cell>
          <cell r="J67">
            <v>-55.415752633880501</v>
          </cell>
          <cell r="K67">
            <v>62.973420667691272</v>
          </cell>
        </row>
        <row r="68">
          <cell r="C68">
            <v>6.8909589036474236E-4</v>
          </cell>
          <cell r="D68">
            <v>6.9053568762792101E-4</v>
          </cell>
          <cell r="E68">
            <v>4.5442856809310272E-5</v>
          </cell>
          <cell r="F68">
            <v>4.7142933103696324E-5</v>
          </cell>
          <cell r="G68">
            <v>4.9332452399476843E-5</v>
          </cell>
          <cell r="H68">
            <v>66.005643446324513</v>
          </cell>
          <cell r="I68">
            <v>13.921074582907139</v>
          </cell>
          <cell r="J68">
            <v>5.6712732003916244E-5</v>
          </cell>
          <cell r="K68">
            <v>5.9359710135709065E-5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0.4236850665455707</v>
          </cell>
          <cell r="D70">
            <v>0.77252392806651837</v>
          </cell>
          <cell r="E70">
            <v>0.73712699740655907</v>
          </cell>
          <cell r="F70">
            <v>0.72376806815518702</v>
          </cell>
          <cell r="G70">
            <v>0.695686211920437</v>
          </cell>
          <cell r="H70">
            <v>0.65349366657964314</v>
          </cell>
          <cell r="I70">
            <v>0.59851282175444886</v>
          </cell>
          <cell r="J70">
            <v>0.53275241091158065</v>
          </cell>
          <cell r="K70">
            <v>0.45883961097155179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-30.991354509945626</v>
          </cell>
          <cell r="E73">
            <v>-20.079352883167527</v>
          </cell>
          <cell r="F73">
            <v>-12.115528716783867</v>
          </cell>
          <cell r="G73">
            <v>-10.530799785593265</v>
          </cell>
          <cell r="H73">
            <v>-11.267115446020458</v>
          </cell>
          <cell r="I73">
            <v>-12.466511128390373</v>
          </cell>
          <cell r="J73">
            <v>-13.924110708266532</v>
          </cell>
          <cell r="K73">
            <v>-15.595363302261994</v>
          </cell>
        </row>
        <row r="74">
          <cell r="C74">
            <v>0</v>
          </cell>
          <cell r="D74">
            <v>5.1299862532840123E-4</v>
          </cell>
          <cell r="E74">
            <v>1.0603333255505747E-4</v>
          </cell>
          <cell r="F74">
            <v>1.9435068169833597E-4</v>
          </cell>
          <cell r="G74">
            <v>1.8914198446293208E-4</v>
          </cell>
          <cell r="H74">
            <v>1.2220041045944726E-4</v>
          </cell>
          <cell r="I74">
            <v>1.424669634867185E-4</v>
          </cell>
          <cell r="J74">
            <v>1.2384566790418045E-4</v>
          </cell>
          <cell r="K74">
            <v>1.3573859664692666E-4</v>
          </cell>
        </row>
        <row r="75">
          <cell r="C75">
            <v>0</v>
          </cell>
          <cell r="D75">
            <v>30.991867508570955</v>
          </cell>
          <cell r="E75">
            <v>20.07945891650008</v>
          </cell>
          <cell r="F75">
            <v>12.115723067465565</v>
          </cell>
          <cell r="G75">
            <v>10.530988927577727</v>
          </cell>
          <cell r="H75">
            <v>11.267237646430917</v>
          </cell>
          <cell r="I75">
            <v>12.46665359535386</v>
          </cell>
          <cell r="J75">
            <v>13.924234553934436</v>
          </cell>
          <cell r="K75">
            <v>15.595499040858641</v>
          </cell>
        </row>
        <row r="76">
          <cell r="C76">
            <v>-6.2709955168610731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53.307608168530585</v>
          </cell>
          <cell r="D77">
            <v>-153.10095737232047</v>
          </cell>
          <cell r="E77">
            <v>-565.21984475870988</v>
          </cell>
          <cell r="F77">
            <v>-438.04761083345011</v>
          </cell>
          <cell r="G77">
            <v>-308.40733288708026</v>
          </cell>
          <cell r="H77">
            <v>-112.41562504634787</v>
          </cell>
          <cell r="I77">
            <v>-273.01777948287099</v>
          </cell>
          <cell r="J77">
            <v>-68.807054218503453</v>
          </cell>
          <cell r="K77">
            <v>47.836956336110966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15.286960883691195</v>
          </cell>
          <cell r="D83">
            <v>17.120655213955956</v>
          </cell>
          <cell r="E83">
            <v>18.755462406963638</v>
          </cell>
          <cell r="F83">
            <v>20.315124531856181</v>
          </cell>
          <cell r="G83">
            <v>21.929717630528597</v>
          </cell>
          <cell r="H83">
            <v>23.672841468849629</v>
          </cell>
          <cell r="I83">
            <v>25.554740062955844</v>
          </cell>
          <cell r="J83">
            <v>27.586474735592237</v>
          </cell>
          <cell r="K83">
            <v>29.779989525379467</v>
          </cell>
        </row>
        <row r="84">
          <cell r="C84">
            <v>1.6450534433903795E-4</v>
          </cell>
          <cell r="D84">
            <v>1.9243744276467971E-4</v>
          </cell>
          <cell r="E84">
            <v>2.200127458275637E-4</v>
          </cell>
          <cell r="F84">
            <v>2.443835746828576E-4</v>
          </cell>
          <cell r="G84">
            <v>2.6650659440309804E-4</v>
          </cell>
          <cell r="H84">
            <v>2.8400999161115332E-4</v>
          </cell>
          <cell r="I84">
            <v>3.0086755453751179E-4</v>
          </cell>
          <cell r="J84">
            <v>3.1718883246756942E-4</v>
          </cell>
          <cell r="K84">
            <v>3.3337585149314293E-4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8.2204142626150283</v>
          </cell>
          <cell r="D86">
            <v>-6.862697296737057</v>
          </cell>
          <cell r="E86">
            <v>29.05158659103839</v>
          </cell>
          <cell r="F86">
            <v>114.5517198189183</v>
          </cell>
          <cell r="G86">
            <v>197.19865422712931</v>
          </cell>
          <cell r="H86">
            <v>273.32144812963804</v>
          </cell>
          <cell r="I86">
            <v>364.04644821173105</v>
          </cell>
          <cell r="J86">
            <v>460.19242892584515</v>
          </cell>
          <cell r="K86">
            <v>544.03571939571918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-134.81544277147657</v>
          </cell>
          <cell r="D89">
            <v>-203.46250418795535</v>
          </cell>
          <cell r="E89">
            <v>-79.238499133291498</v>
          </cell>
          <cell r="F89">
            <v>-11.64517465311917</v>
          </cell>
          <cell r="G89">
            <v>-39.944510336193389</v>
          </cell>
          <cell r="H89">
            <v>63.992197797738015</v>
          </cell>
          <cell r="I89">
            <v>11.779894714625755</v>
          </cell>
          <cell r="J89">
            <v>-41.481071220541025</v>
          </cell>
          <cell r="K89">
            <v>-11.761200747427665</v>
          </cell>
        </row>
        <row r="90">
          <cell r="C90">
            <v>18.954202083280151</v>
          </cell>
          <cell r="D90">
            <v>2.0808413955273828</v>
          </cell>
          <cell r="E90">
            <v>1.8650102019789117</v>
          </cell>
          <cell r="F90">
            <v>1.7844479254957477</v>
          </cell>
          <cell r="G90">
            <v>1.8497706801146307</v>
          </cell>
          <cell r="H90">
            <v>1.9978447080384356</v>
          </cell>
          <cell r="I90">
            <v>2.1576942837419395</v>
          </cell>
          <cell r="J90">
            <v>2.3302579871778555</v>
          </cell>
          <cell r="K90">
            <v>2.5165492697762062</v>
          </cell>
        </row>
        <row r="91">
          <cell r="C91">
            <v>145.6906174665921</v>
          </cell>
          <cell r="D91">
            <v>38.021635308647461</v>
          </cell>
          <cell r="E91">
            <v>-535.65345755098065</v>
          </cell>
          <cell r="F91">
            <v>-562.96792302902963</v>
          </cell>
          <cell r="G91">
            <v>-489.2753026447549</v>
          </cell>
          <cell r="H91">
            <v>-475.38013621059736</v>
          </cell>
          <cell r="I91">
            <v>-676.39341155865122</v>
          </cell>
          <cell r="J91">
            <v>-547.87085339998248</v>
          </cell>
          <cell r="K91">
            <v>-525.23868925863871</v>
          </cell>
        </row>
        <row r="92">
          <cell r="C92">
            <v>-1.6450534433903784E-4</v>
          </cell>
          <cell r="D92">
            <v>-1.2906887552347605E-3</v>
          </cell>
          <cell r="E92">
            <v>-2.2001274582756367E-4</v>
          </cell>
          <cell r="F92">
            <v>-1.3653230674947432E-4</v>
          </cell>
          <cell r="G92">
            <v>1.541120582874045E-5</v>
          </cell>
          <cell r="H92">
            <v>-4.3112004769775602E-5</v>
          </cell>
          <cell r="I92">
            <v>-2.2612596847118799E-5</v>
          </cell>
          <cell r="J92">
            <v>-3.59995038407238E-5</v>
          </cell>
          <cell r="K92">
            <v>-6.1231238048899735E-6</v>
          </cell>
        </row>
        <row r="93">
          <cell r="C93">
            <v>53.338908258933706</v>
          </cell>
          <cell r="D93">
            <v>-153.10101148364225</v>
          </cell>
          <cell r="E93">
            <v>-565.21989748429121</v>
          </cell>
          <cell r="F93">
            <v>-437.96169755461062</v>
          </cell>
          <cell r="G93">
            <v>-308.24138852537556</v>
          </cell>
          <cell r="H93">
            <v>-112.39556320834639</v>
          </cell>
          <cell r="I93">
            <v>-272.854356030639</v>
          </cell>
          <cell r="J93">
            <v>-99.242481782579659</v>
          </cell>
          <cell r="K93">
            <v>39.332695437536181</v>
          </cell>
        </row>
        <row r="94">
          <cell r="C94">
            <v>-3.1300090403121317E-2</v>
          </cell>
          <cell r="D94">
            <v>5.4111321787786437E-5</v>
          </cell>
          <cell r="E94">
            <v>5.2725581326740212E-5</v>
          </cell>
          <cell r="F94">
            <v>-8.5913278839484519E-2</v>
          </cell>
          <cell r="G94">
            <v>-0.16594436170470317</v>
          </cell>
          <cell r="H94">
            <v>-2.0061838001481647E-2</v>
          </cell>
          <cell r="I94">
            <v>-0.16342345223199573</v>
          </cell>
          <cell r="J94">
            <v>30.435427564076207</v>
          </cell>
          <cell r="K94">
            <v>8.5042608985747847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607.92890473301509</v>
          </cell>
          <cell r="C102">
            <v>617.1376547364921</v>
          </cell>
          <cell r="D102">
            <v>628.08908973731491</v>
          </cell>
          <cell r="E102">
            <v>640.56473941402123</v>
          </cell>
          <cell r="F102">
            <v>654.47421655173719</v>
          </cell>
          <cell r="G102">
            <v>669.85919201674835</v>
          </cell>
          <cell r="H102">
            <v>686.83344156543046</v>
          </cell>
          <cell r="I102">
            <v>705.51984721273197</v>
          </cell>
          <cell r="J102">
            <v>726.05112347619684</v>
          </cell>
          <cell r="K102">
            <v>748.57060176681432</v>
          </cell>
        </row>
        <row r="103">
          <cell r="B103">
            <v>0</v>
          </cell>
          <cell r="C103">
            <v>44.864526213010606</v>
          </cell>
          <cell r="D103">
            <v>90.408648679305955</v>
          </cell>
          <cell r="E103">
            <v>136.76097575446141</v>
          </cell>
          <cell r="F103">
            <v>184.03399290963657</v>
          </cell>
          <cell r="G103">
            <v>232.33351513274954</v>
          </cell>
          <cell r="H103">
            <v>281.76843267867525</v>
          </cell>
          <cell r="I103">
            <v>332.45603233577225</v>
          </cell>
          <cell r="J103">
            <v>384.52266945837437</v>
          </cell>
          <cell r="K103">
            <v>438.10449359534181</v>
          </cell>
        </row>
        <row r="104">
          <cell r="B104">
            <v>607.92890473301509</v>
          </cell>
          <cell r="C104">
            <v>572.27312852348155</v>
          </cell>
          <cell r="D104">
            <v>537.68044105800891</v>
          </cell>
          <cell r="E104">
            <v>503.80376365955982</v>
          </cell>
          <cell r="F104">
            <v>470.44022364210059</v>
          </cell>
          <cell r="G104">
            <v>437.52567688399881</v>
          </cell>
          <cell r="H104">
            <v>405.06500888675521</v>
          </cell>
          <cell r="I104">
            <v>373.06381487695973</v>
          </cell>
          <cell r="J104">
            <v>341.52845401782247</v>
          </cell>
          <cell r="K104">
            <v>310.46610817147251</v>
          </cell>
        </row>
        <row r="105">
          <cell r="B105">
            <v>3.1440000000000003E-2</v>
          </cell>
          <cell r="C105">
            <v>1.0781671159029651E-3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1.6450534433903795E-4</v>
          </cell>
          <cell r="D107">
            <v>3.2404171823591005E-4</v>
          </cell>
          <cell r="E107">
            <v>4.7266590664273017E-4</v>
          </cell>
          <cell r="F107">
            <v>6.016583747393315E-4</v>
          </cell>
          <cell r="G107">
            <v>7.0389714761960175E-4</v>
          </cell>
          <cell r="H107">
            <v>7.7033799882730771E-4</v>
          </cell>
          <cell r="I107">
            <v>8.2973548350694895E-4</v>
          </cell>
          <cell r="J107">
            <v>8.837682237620814E-4</v>
          </cell>
          <cell r="K107">
            <v>9.3455276571478623E-4</v>
          </cell>
        </row>
        <row r="108">
          <cell r="B108">
            <v>7.0000000000000001E-3</v>
          </cell>
          <cell r="C108">
            <v>7.0000000000000001E-3</v>
          </cell>
          <cell r="D108">
            <v>7.0000000000000001E-3</v>
          </cell>
          <cell r="E108">
            <v>7.0000000000000001E-3</v>
          </cell>
          <cell r="F108">
            <v>7.0000000000000001E-3</v>
          </cell>
          <cell r="G108">
            <v>7.0000000000000001E-3</v>
          </cell>
          <cell r="H108">
            <v>7.0000000000000001E-3</v>
          </cell>
          <cell r="I108">
            <v>7.0000000000000001E-3</v>
          </cell>
          <cell r="J108">
            <v>7.0000000000000001E-3</v>
          </cell>
          <cell r="K108">
            <v>7.0000000000000001E-3</v>
          </cell>
        </row>
        <row r="109">
          <cell r="B109">
            <v>607.96734473301501</v>
          </cell>
          <cell r="C109">
            <v>572.28137119594169</v>
          </cell>
          <cell r="D109">
            <v>537.68884326684304</v>
          </cell>
          <cell r="E109">
            <v>503.8112363254665</v>
          </cell>
          <cell r="F109">
            <v>470.44782530047536</v>
          </cell>
          <cell r="G109">
            <v>437.53338078114643</v>
          </cell>
          <cell r="H109">
            <v>405.07277922475402</v>
          </cell>
          <cell r="I109">
            <v>373.07164461244327</v>
          </cell>
          <cell r="J109">
            <v>341.53633778604626</v>
          </cell>
          <cell r="K109">
            <v>310.47404272423825</v>
          </cell>
        </row>
        <row r="112">
          <cell r="B112">
            <v>0</v>
          </cell>
          <cell r="C112">
            <v>18.954202083280151</v>
          </cell>
          <cell r="D112">
            <v>21.035043478807534</v>
          </cell>
          <cell r="E112">
            <v>22.900053680786446</v>
          </cell>
          <cell r="F112">
            <v>24.684501606282193</v>
          </cell>
          <cell r="G112">
            <v>26.534272286396824</v>
          </cell>
          <cell r="H112">
            <v>28.53211699443526</v>
          </cell>
          <cell r="I112">
            <v>30.689811278177199</v>
          </cell>
          <cell r="J112">
            <v>33.020069265355055</v>
          </cell>
          <cell r="K112">
            <v>35.536618535131261</v>
          </cell>
        </row>
        <row r="113">
          <cell r="B113">
            <v>4.4479611100000005</v>
          </cell>
          <cell r="C113">
            <v>10.772526174522328</v>
          </cell>
          <cell r="D113">
            <v>10.949733558935256</v>
          </cell>
          <cell r="E113">
            <v>11.155678800426207</v>
          </cell>
          <cell r="F113">
            <v>11.387640279399113</v>
          </cell>
          <cell r="G113">
            <v>11.645183818922527</v>
          </cell>
          <cell r="H113">
            <v>11.929673223145532</v>
          </cell>
          <cell r="I113">
            <v>12.243189202945899</v>
          </cell>
          <cell r="J113">
            <v>12.587978980159242</v>
          </cell>
          <cell r="K113">
            <v>12.966469569180516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4.4479611100000005</v>
          </cell>
          <cell r="C115">
            <v>10.772526174522328</v>
          </cell>
          <cell r="D115">
            <v>10.949733558935256</v>
          </cell>
          <cell r="E115">
            <v>11.155678800426207</v>
          </cell>
          <cell r="F115">
            <v>11.387640279399113</v>
          </cell>
          <cell r="G115">
            <v>11.645183818922527</v>
          </cell>
          <cell r="H115">
            <v>11.929673223145532</v>
          </cell>
          <cell r="I115">
            <v>12.243189202945899</v>
          </cell>
          <cell r="J115">
            <v>12.587978980159242</v>
          </cell>
          <cell r="K115">
            <v>12.966469569180516</v>
          </cell>
        </row>
        <row r="116">
          <cell r="B116">
            <v>106.614</v>
          </cell>
          <cell r="C116">
            <v>131.28460965017092</v>
          </cell>
          <cell r="D116">
            <v>151.41539614654633</v>
          </cell>
          <cell r="E116">
            <v>174.02965651305217</v>
          </cell>
          <cell r="F116">
            <v>211.50154810659131</v>
          </cell>
          <cell r="G116">
            <v>255.45146792189001</v>
          </cell>
          <cell r="H116">
            <v>307.29591405341063</v>
          </cell>
          <cell r="I116">
            <v>372.34094297027258</v>
          </cell>
          <cell r="J116">
            <v>450.08340170010229</v>
          </cell>
          <cell r="K116">
            <v>536.59776114459578</v>
          </cell>
        </row>
        <row r="117">
          <cell r="B117">
            <v>16.079000000000001</v>
          </cell>
          <cell r="C117">
            <v>4.0749609650170937</v>
          </cell>
          <cell r="D117">
            <v>6.051436865348129</v>
          </cell>
          <cell r="E117">
            <v>2.8665697231853979</v>
          </cell>
          <cell r="F117">
            <v>4.0338461316724521</v>
          </cell>
          <cell r="G117">
            <v>4.798376594697114</v>
          </cell>
          <cell r="H117">
            <v>5.6642822726217732</v>
          </cell>
          <cell r="I117">
            <v>7.0709311189483763</v>
          </cell>
          <cell r="J117">
            <v>8.4813389848778051</v>
          </cell>
          <cell r="K117">
            <v>9.4995698429371309</v>
          </cell>
        </row>
        <row r="118">
          <cell r="B118">
            <v>90.534999999999997</v>
          </cell>
          <cell r="C118">
            <v>127.20964868515382</v>
          </cell>
          <cell r="D118">
            <v>145.36395928119819</v>
          </cell>
          <cell r="E118">
            <v>171.16308678986678</v>
          </cell>
          <cell r="F118">
            <v>207.46770197491887</v>
          </cell>
          <cell r="G118">
            <v>250.6530913271929</v>
          </cell>
          <cell r="H118">
            <v>301.63163178078884</v>
          </cell>
          <cell r="I118">
            <v>365.27001185132423</v>
          </cell>
          <cell r="J118">
            <v>441.60206271522446</v>
          </cell>
          <cell r="K118">
            <v>527.09819130165863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10.36690708498384</v>
          </cell>
          <cell r="C120">
            <v>10.885252439233032</v>
          </cell>
          <cell r="D120">
            <v>11.429515061194683</v>
          </cell>
          <cell r="E120">
            <v>12.000990814254418</v>
          </cell>
          <cell r="F120">
            <v>12.601040354967139</v>
          </cell>
          <cell r="G120">
            <v>13.231092372715498</v>
          </cell>
          <cell r="H120">
            <v>13.892646991351274</v>
          </cell>
          <cell r="I120">
            <v>14.587279340918839</v>
          </cell>
          <cell r="J120">
            <v>15.316643307964782</v>
          </cell>
          <cell r="K120">
            <v>16.082475473363022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10.36690708498384</v>
          </cell>
          <cell r="C122">
            <v>10.885252439233032</v>
          </cell>
          <cell r="D122">
            <v>11.429515061194683</v>
          </cell>
          <cell r="E122">
            <v>12.000990814254418</v>
          </cell>
          <cell r="F122">
            <v>12.601040354967139</v>
          </cell>
          <cell r="G122">
            <v>13.231092372715498</v>
          </cell>
          <cell r="H122">
            <v>13.892646991351274</v>
          </cell>
          <cell r="I122">
            <v>14.587279340918839</v>
          </cell>
          <cell r="J122">
            <v>15.316643307964782</v>
          </cell>
          <cell r="K122">
            <v>16.082475473363022</v>
          </cell>
        </row>
        <row r="123">
          <cell r="B123">
            <v>105.34986819498384</v>
          </cell>
          <cell r="C123">
            <v>167.82162938218934</v>
          </cell>
          <cell r="D123">
            <v>188.77825138013566</v>
          </cell>
          <cell r="E123">
            <v>217.21981008533385</v>
          </cell>
          <cell r="F123">
            <v>256.14088421556733</v>
          </cell>
          <cell r="G123">
            <v>302.06363980522775</v>
          </cell>
          <cell r="H123">
            <v>355.98606898972093</v>
          </cell>
          <cell r="I123">
            <v>422.79029167336614</v>
          </cell>
          <cell r="J123">
            <v>502.52675426870354</v>
          </cell>
          <cell r="K123">
            <v>591.68375487933349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713.31721292799887</v>
          </cell>
          <cell r="C127">
            <v>740.10300057813106</v>
          </cell>
          <cell r="D127">
            <v>726.46709464697869</v>
          </cell>
          <cell r="E127">
            <v>721.0310464108004</v>
          </cell>
          <cell r="F127">
            <v>726.58870951604263</v>
          </cell>
          <cell r="G127">
            <v>739.59702058637413</v>
          </cell>
          <cell r="H127">
            <v>761.05884821447489</v>
          </cell>
          <cell r="I127">
            <v>795.86193628580941</v>
          </cell>
          <cell r="J127">
            <v>844.06309205474986</v>
          </cell>
          <cell r="K127">
            <v>902.15779760357168</v>
          </cell>
        </row>
        <row r="130">
          <cell r="B130">
            <v>0</v>
          </cell>
          <cell r="C130">
            <v>6.8909589036474236E-4</v>
          </cell>
          <cell r="D130">
            <v>1.3796315779926634E-3</v>
          </cell>
          <cell r="E130">
            <v>1.4250744348019736E-3</v>
          </cell>
          <cell r="F130">
            <v>1.47221736790567E-3</v>
          </cell>
          <cell r="G130">
            <v>1.5215498203051468E-3</v>
          </cell>
          <cell r="H130">
            <v>65.991615748891562</v>
          </cell>
          <cell r="I130">
            <v>79.92925891403209</v>
          </cell>
          <cell r="J130">
            <v>79.929315626764094</v>
          </cell>
          <cell r="K130">
            <v>79.92937498647423</v>
          </cell>
        </row>
        <row r="131">
          <cell r="B131">
            <v>40.414413515852956</v>
          </cell>
          <cell r="C131">
            <v>40.404413515852887</v>
          </cell>
          <cell r="D131">
            <v>-127.33123842826816</v>
          </cell>
          <cell r="E131">
            <v>-754.89377869619841</v>
          </cell>
          <cell r="F131">
            <v>-1349.7801757832933</v>
          </cell>
          <cell r="G131">
            <v>-1900.3955273127344</v>
          </cell>
          <cell r="H131">
            <v>-2397.6583491908377</v>
          </cell>
          <cell r="I131">
            <v>-3094.3318287045322</v>
          </cell>
          <cell r="J131">
            <v>-3669.0621090150794</v>
          </cell>
          <cell r="K131">
            <v>-4210.9670257061462</v>
          </cell>
        </row>
        <row r="132">
          <cell r="B132">
            <v>288.76163373301506</v>
          </cell>
          <cell r="C132">
            <v>288.76163373301506</v>
          </cell>
          <cell r="D132">
            <v>288.76163373301506</v>
          </cell>
          <cell r="E132">
            <v>288.76163373301506</v>
          </cell>
          <cell r="F132">
            <v>288.76163373301506</v>
          </cell>
          <cell r="G132">
            <v>288.76163373301506</v>
          </cell>
          <cell r="H132">
            <v>288.76163373301506</v>
          </cell>
          <cell r="I132">
            <v>288.76163373301506</v>
          </cell>
          <cell r="J132">
            <v>288.76163373301506</v>
          </cell>
          <cell r="K132">
            <v>288.76163373301506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329.17604724886797</v>
          </cell>
          <cell r="C134">
            <v>329.16673634475831</v>
          </cell>
          <cell r="D134">
            <v>161.43177493632487</v>
          </cell>
          <cell r="E134">
            <v>-466.13071988874856</v>
          </cell>
          <cell r="F134">
            <v>-1061.0170698329102</v>
          </cell>
          <cell r="G134">
            <v>-1611.632372029899</v>
          </cell>
          <cell r="H134">
            <v>-2042.9050997089312</v>
          </cell>
          <cell r="I134">
            <v>-2725.6409360574849</v>
          </cell>
          <cell r="J134">
            <v>-3300.3711596553003</v>
          </cell>
          <cell r="K134">
            <v>-3842.2760169866565</v>
          </cell>
        </row>
        <row r="136">
          <cell r="C136">
            <v>-145.6906174665921</v>
          </cell>
          <cell r="D136">
            <v>-183.71225277523956</v>
          </cell>
          <cell r="E136">
            <v>351.94120477574114</v>
          </cell>
          <cell r="F136">
            <v>914.99493424670709</v>
          </cell>
          <cell r="G136">
            <v>1404.4361812531668</v>
          </cell>
          <cell r="H136">
            <v>1879.8519285490195</v>
          </cell>
          <cell r="I136">
            <v>2556.3921949776691</v>
          </cell>
          <cell r="J136">
            <v>3073.8276208135758</v>
          </cell>
          <cell r="K136">
            <v>3590.562049173639</v>
          </cell>
        </row>
        <row r="137">
          <cell r="C137">
            <v>1.6450534433903784E-4</v>
          </cell>
          <cell r="D137">
            <v>1.4551940995737984E-3</v>
          </cell>
          <cell r="E137">
            <v>1.675206845401362E-3</v>
          </cell>
          <cell r="F137">
            <v>1.8117391521508363E-3</v>
          </cell>
          <cell r="G137">
            <v>1.7963279463220959E-3</v>
          </cell>
          <cell r="H137">
            <v>1.8394399510918715E-3</v>
          </cell>
          <cell r="I137">
            <v>1.8620525479389903E-3</v>
          </cell>
          <cell r="J137">
            <v>1.8980520517797141E-3</v>
          </cell>
          <cell r="K137">
            <v>1.9041751755846041E-3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4.5888730341822029E-4</v>
          </cell>
          <cell r="E142">
            <v>5.1219505490942814E-4</v>
          </cell>
          <cell r="F142">
            <v>7.0654573660776409E-4</v>
          </cell>
          <cell r="G142">
            <v>8.5744711245251118E-4</v>
          </cell>
          <cell r="H142">
            <v>9.3696460166950608E-4</v>
          </cell>
          <cell r="I142">
            <v>1.0205527537722444E-3</v>
          </cell>
          <cell r="J142">
            <v>1.0210597991719287E-3</v>
          </cell>
          <cell r="K142">
            <v>9.9375706227941064E-4</v>
          </cell>
        </row>
        <row r="143">
          <cell r="B143">
            <v>0</v>
          </cell>
          <cell r="C143">
            <v>12.030393888930396</v>
          </cell>
          <cell r="D143">
            <v>11.195931503773386</v>
          </cell>
          <cell r="E143">
            <v>10.352438077466454</v>
          </cell>
          <cell r="F143">
            <v>9.3229430145935019</v>
          </cell>
          <cell r="G143">
            <v>8.3948981015786082</v>
          </cell>
          <cell r="H143">
            <v>7.4668531885637135</v>
          </cell>
          <cell r="I143">
            <v>6.5388082755488188</v>
          </cell>
          <cell r="J143">
            <v>5.6107633625339242</v>
          </cell>
          <cell r="K143">
            <v>4.6827184495190295</v>
          </cell>
        </row>
        <row r="144">
          <cell r="B144">
            <v>173.24935400000001</v>
          </cell>
          <cell r="C144">
            <v>148.48037269290185</v>
          </cell>
          <cell r="D144">
            <v>129.23537616155878</v>
          </cell>
          <cell r="E144">
            <v>117.96312301963667</v>
          </cell>
          <cell r="F144">
            <v>108.46155160772696</v>
          </cell>
          <cell r="G144">
            <v>98.122365684527296</v>
          </cell>
          <cell r="H144">
            <v>86.583776823242388</v>
          </cell>
          <cell r="I144">
            <v>73.587618564896289</v>
          </cell>
          <cell r="J144">
            <v>58.920247428922423</v>
          </cell>
          <cell r="K144">
            <v>44.252956342412212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173.24935400000001</v>
          </cell>
          <cell r="C148">
            <v>160.51076658183226</v>
          </cell>
          <cell r="D148">
            <v>140.43176655263557</v>
          </cell>
          <cell r="E148">
            <v>128.31607329215802</v>
          </cell>
          <cell r="F148">
            <v>117.78520116805707</v>
          </cell>
          <cell r="G148">
            <v>106.51812123321835</v>
          </cell>
          <cell r="H148">
            <v>94.05156697640777</v>
          </cell>
          <cell r="I148">
            <v>80.127447393198878</v>
          </cell>
          <cell r="J148">
            <v>64.532031851255525</v>
          </cell>
          <cell r="K148">
            <v>48.936668548993524</v>
          </cell>
        </row>
        <row r="151">
          <cell r="B151">
            <v>55.890105182269807</v>
          </cell>
          <cell r="C151">
            <v>242.73935814727173</v>
          </cell>
          <cell r="D151">
            <v>448.59958941978994</v>
          </cell>
          <cell r="E151">
            <v>535.6296560459449</v>
          </cell>
          <cell r="F151">
            <v>563.00522460458058</v>
          </cell>
          <cell r="G151">
            <v>622.60627595987512</v>
          </cell>
          <cell r="H151">
            <v>582.71034805881027</v>
          </cell>
          <cell r="I151">
            <v>603.34877157775941</v>
          </cell>
          <cell r="J151">
            <v>685.11390359708628</v>
          </cell>
          <cell r="K151">
            <v>742.31872663376896</v>
          </cell>
        </row>
        <row r="152">
          <cell r="B152">
            <v>18.253419999999998</v>
          </cell>
          <cell r="C152">
            <v>30.991867508570955</v>
          </cell>
          <cell r="D152">
            <v>20.07945891650008</v>
          </cell>
          <cell r="E152">
            <v>12.115746568229042</v>
          </cell>
          <cell r="F152">
            <v>10.531196812449096</v>
          </cell>
          <cell r="G152">
            <v>11.267476961694548</v>
          </cell>
          <cell r="H152">
            <v>12.466915772484665</v>
          </cell>
          <cell r="I152">
            <v>13.924524227303175</v>
          </cell>
          <cell r="J152">
            <v>15.595829060980009</v>
          </cell>
          <cell r="K152">
            <v>15.595829060980009</v>
          </cell>
        </row>
        <row r="153">
          <cell r="B153">
            <v>103.24594936</v>
          </cell>
          <cell r="C153">
            <v>117.70038227040001</v>
          </cell>
          <cell r="D153">
            <v>134.17843578825602</v>
          </cell>
          <cell r="E153">
            <v>152.96341679861189</v>
          </cell>
          <cell r="F153">
            <v>174.37829515041759</v>
          </cell>
          <cell r="G153">
            <v>198.79125647147606</v>
          </cell>
          <cell r="H153">
            <v>226.62203237748272</v>
          </cell>
          <cell r="I153">
            <v>258.34911691033034</v>
          </cell>
          <cell r="J153">
            <v>294.51799327777661</v>
          </cell>
          <cell r="K153">
            <v>335.75051233666539</v>
          </cell>
        </row>
        <row r="154">
          <cell r="B154">
            <v>22.970683999999999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6.2709955168610731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206.63115405913086</v>
          </cell>
          <cell r="C158">
            <v>391.43160792624269</v>
          </cell>
          <cell r="D158">
            <v>602.85748412454609</v>
          </cell>
          <cell r="E158">
            <v>700.70881941278583</v>
          </cell>
          <cell r="F158">
            <v>747.91471656744727</v>
          </cell>
          <cell r="G158">
            <v>832.66500939304569</v>
          </cell>
          <cell r="H158">
            <v>821.7992962087776</v>
          </cell>
          <cell r="I158">
            <v>875.62241271539301</v>
          </cell>
          <cell r="J158">
            <v>995.22772593584295</v>
          </cell>
          <cell r="K158">
            <v>1093.6650680314144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4.2606576199999999</v>
          </cell>
          <cell r="C161">
            <v>4.6843426865455706</v>
          </cell>
          <cell r="D161">
            <v>5.456866614612089</v>
          </cell>
          <cell r="E161">
            <v>6.1939936120186481</v>
          </cell>
          <cell r="F161">
            <v>6.9177616801738351</v>
          </cell>
          <cell r="G161">
            <v>7.6134478920942721</v>
          </cell>
          <cell r="H161">
            <v>8.2669415586739152</v>
          </cell>
          <cell r="I161">
            <v>8.8654543804283641</v>
          </cell>
          <cell r="J161">
            <v>9.3982067913399447</v>
          </cell>
          <cell r="K161">
            <v>9.8570464023114965</v>
          </cell>
        </row>
        <row r="163">
          <cell r="B163">
            <v>713.31721292799887</v>
          </cell>
          <cell r="C163">
            <v>740.10300057813106</v>
          </cell>
          <cell r="D163">
            <v>726.46709464697858</v>
          </cell>
          <cell r="E163">
            <v>721.03104641080051</v>
          </cell>
          <cell r="F163">
            <v>726.59735556862722</v>
          </cell>
          <cell r="G163">
            <v>739.60218406957222</v>
          </cell>
          <cell r="H163">
            <v>761.06647302389877</v>
          </cell>
          <cell r="I163">
            <v>795.36843546175226</v>
          </cell>
          <cell r="J163">
            <v>842.6163237887655</v>
          </cell>
          <cell r="K163">
            <v>900.74671934487799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-8.6460525845950542E-3</v>
          </cell>
          <cell r="G165">
            <v>-5.1634831980891249E-3</v>
          </cell>
          <cell r="H165">
            <v>-7.6248094238735575E-3</v>
          </cell>
          <cell r="I165">
            <v>0.49350082405715057</v>
          </cell>
          <cell r="J165">
            <v>1.4467682659843604</v>
          </cell>
          <cell r="K165">
            <v>1.4110782586936921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842.68355109330764</v>
          </cell>
          <cell r="D172">
            <v>865.88215954128077</v>
          </cell>
          <cell r="E172">
            <v>954.10527582189206</v>
          </cell>
          <cell r="F172">
            <v>1048.0501338674096</v>
          </cell>
          <cell r="G172">
            <v>1023.5185652484123</v>
          </cell>
          <cell r="H172">
            <v>1078.9760696037999</v>
          </cell>
          <cell r="I172">
            <v>1247.9056433987307</v>
          </cell>
          <cell r="J172">
            <v>1392.1533167197656</v>
          </cell>
          <cell r="K172">
            <v>1457.9729458328218</v>
          </cell>
        </row>
        <row r="173">
          <cell r="C173">
            <v>597.98300000000006</v>
          </cell>
          <cell r="D173">
            <v>608.81386120597494</v>
          </cell>
          <cell r="E173">
            <v>691.4728003644085</v>
          </cell>
          <cell r="F173">
            <v>783.52734292390221</v>
          </cell>
          <cell r="G173">
            <v>787.00363532131382</v>
          </cell>
          <cell r="H173">
            <v>853.6556181749711</v>
          </cell>
          <cell r="I173">
            <v>1015.3154390658184</v>
          </cell>
          <cell r="J173">
            <v>1164.076864075299</v>
          </cell>
          <cell r="K173">
            <v>1254.58818829193</v>
          </cell>
        </row>
        <row r="176">
          <cell r="C176">
            <v>1.8046197352504327</v>
          </cell>
          <cell r="D176">
            <v>1.8860896826026807</v>
          </cell>
          <cell r="E176">
            <v>1.9698090062476459</v>
          </cell>
          <cell r="F176">
            <v>2.4698147942448823</v>
          </cell>
          <cell r="G176">
            <v>2.9381873449802707</v>
          </cell>
          <cell r="H176">
            <v>3.2056379985857979</v>
          </cell>
          <cell r="I176">
            <v>3.3725442951630438</v>
          </cell>
          <cell r="J176">
            <v>3.5338244313695553</v>
          </cell>
          <cell r="K176">
            <v>3.6744768370574632</v>
          </cell>
        </row>
        <row r="177">
          <cell r="C177">
            <v>1.8963590933399539</v>
          </cell>
          <cell r="D177">
            <v>2.6687343018573837</v>
          </cell>
          <cell r="E177">
            <v>2.5389504791515725</v>
          </cell>
          <cell r="F177">
            <v>2.5503152485945093</v>
          </cell>
          <cell r="G177">
            <v>3.022529997277243</v>
          </cell>
          <cell r="H177">
            <v>3.2876523449291493</v>
          </cell>
          <cell r="I177">
            <v>3.4454373504555895</v>
          </cell>
          <cell r="J177">
            <v>3.6011796271151204</v>
          </cell>
          <cell r="K177">
            <v>3.7408281103145722</v>
          </cell>
        </row>
        <row r="178">
          <cell r="C178">
            <v>1.8691449996809621</v>
          </cell>
          <cell r="D178">
            <v>3.0012723066726998</v>
          </cell>
          <cell r="E178">
            <v>3.0857502677080033</v>
          </cell>
          <cell r="F178">
            <v>2.840997765320505</v>
          </cell>
          <cell r="G178">
            <v>3.1150310596116539</v>
          </cell>
          <cell r="H178">
            <v>3.2006934419042241</v>
          </cell>
          <cell r="I178">
            <v>3.4140531020779838</v>
          </cell>
          <cell r="J178">
            <v>3.3510050509895399</v>
          </cell>
          <cell r="K178">
            <v>3.3770044451031587</v>
          </cell>
        </row>
        <row r="179">
          <cell r="C179">
            <v>1.4829330489940407</v>
          </cell>
          <cell r="D179">
            <v>2.7954692501135727</v>
          </cell>
          <cell r="E179">
            <v>2.9539570581561621</v>
          </cell>
          <cell r="F179">
            <v>2.7375748262397677</v>
          </cell>
          <cell r="G179">
            <v>3.0190893242294332</v>
          </cell>
          <cell r="H179">
            <v>3.1042418840813957</v>
          </cell>
          <cell r="I179">
            <v>3.3718412557683681</v>
          </cell>
          <cell r="J179">
            <v>3.324806011445276</v>
          </cell>
          <cell r="K179">
            <v>3.3668945553436549</v>
          </cell>
        </row>
        <row r="182">
          <cell r="C182">
            <v>0.29038249385054471</v>
          </cell>
          <cell r="D182">
            <v>0.29688600868216652</v>
          </cell>
          <cell r="E182">
            <v>0.27526571974066993</v>
          </cell>
          <cell r="F182">
            <v>0.2523951692724774</v>
          </cell>
          <cell r="G182">
            <v>0.23108025389817455</v>
          </cell>
          <cell r="H182">
            <v>0.20882803407453376</v>
          </cell>
          <cell r="I182">
            <v>0.18638444786533837</v>
          </cell>
          <cell r="J182">
            <v>0.16382998187431497</v>
          </cell>
          <cell r="K182">
            <v>0.13949830696255794</v>
          </cell>
        </row>
        <row r="184">
          <cell r="C184">
            <v>0.96408015450320006</v>
          </cell>
          <cell r="D184">
            <v>0.98</v>
          </cell>
          <cell r="E184">
            <v>0.98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-58.656610098501375</v>
          </cell>
          <cell r="D187">
            <v>-317.40201904316967</v>
          </cell>
          <cell r="E187">
            <v>-652.30287976327065</v>
          </cell>
          <cell r="F187">
            <v>-551.06854650586729</v>
          </cell>
          <cell r="G187">
            <v>-533.86592886197604</v>
          </cell>
          <cell r="H187">
            <v>-441.12942411101983</v>
          </cell>
          <cell r="I187">
            <v>-639.11766575258821</v>
          </cell>
          <cell r="J187">
            <v>-554.75938609557352</v>
          </cell>
          <cell r="K187">
            <v>-490.30736830713971</v>
          </cell>
        </row>
        <row r="188">
          <cell r="C188">
            <v>-3.4708514720490108E-5</v>
          </cell>
          <cell r="D188">
            <v>-0.6223497209802038</v>
          </cell>
          <cell r="E188">
            <v>-2.6338373602623029</v>
          </cell>
          <cell r="F188">
            <v>-2.9963801296523114</v>
          </cell>
          <cell r="G188">
            <v>-3.5563825620616938</v>
          </cell>
          <cell r="H188">
            <v>-4.555932034329075</v>
          </cell>
          <cell r="I188">
            <v>-11.32416104778355</v>
          </cell>
          <cell r="J188">
            <v>-49.129352931434894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7.2061176167825527E-3</v>
          </cell>
          <cell r="D190">
            <v>-0.23670199524339805</v>
          </cell>
          <cell r="E190">
            <v>-0.84558885161662423</v>
          </cell>
          <cell r="F190">
            <v>-0.72177984949390528</v>
          </cell>
          <cell r="G190">
            <v>-0.58050285118694045</v>
          </cell>
          <cell r="H190">
            <v>-0.43251600326393153</v>
          </cell>
          <cell r="I190">
            <v>-0.59405393361304526</v>
          </cell>
          <cell r="J190">
            <v>-0.34560442136028235</v>
          </cell>
          <cell r="K190">
            <v>-0.22980785602409859</v>
          </cell>
        </row>
        <row r="191">
          <cell r="C191">
            <v>-14.511768448913234</v>
          </cell>
          <cell r="D191">
            <v>-121580.03239399109</v>
          </cell>
          <cell r="E191">
            <v>-440371.76230386551</v>
          </cell>
          <cell r="F191">
            <v>-404075.11149889609</v>
          </cell>
          <cell r="G191">
            <v>-361877.96428447874</v>
          </cell>
          <cell r="H191">
            <v>-7.5352424127674968</v>
          </cell>
          <cell r="I191">
            <v>-8.716125846518878</v>
          </cell>
          <cell r="J191">
            <v>-7.1904816875236772</v>
          </cell>
          <cell r="K191">
            <v>-6.779796749102176</v>
          </cell>
        </row>
        <row r="193">
          <cell r="C193">
            <v>0.48762828555228538</v>
          </cell>
          <cell r="D193" t="str">
            <v>-ve</v>
          </cell>
          <cell r="E193">
            <v>0.11883887017438977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40.185451104665042</v>
          </cell>
          <cell r="C197">
            <v>41.660773113686432</v>
          </cell>
          <cell r="D197">
            <v>45.038512196078976</v>
          </cell>
          <cell r="E197">
            <v>43.711252398968313</v>
          </cell>
          <cell r="F197">
            <v>37.750848610977982</v>
          </cell>
          <cell r="G197">
            <v>38.33068398737695</v>
          </cell>
          <cell r="H197">
            <v>39.061093262932765</v>
          </cell>
          <cell r="I197">
            <v>37.913744940916281</v>
          </cell>
          <cell r="J197">
            <v>38.208595341121466</v>
          </cell>
          <cell r="K197">
            <v>40.670303436040143</v>
          </cell>
        </row>
        <row r="198">
          <cell r="B198">
            <v>34.124878681607008</v>
          </cell>
          <cell r="C198">
            <v>40.367658675801636</v>
          </cell>
          <cell r="D198">
            <v>43.238512196078972</v>
          </cell>
          <cell r="E198">
            <v>42.991252398968321</v>
          </cell>
          <cell r="F198">
            <v>37.030848610977976</v>
          </cell>
          <cell r="G198">
            <v>37.610683987376952</v>
          </cell>
          <cell r="H198">
            <v>38.341093262932759</v>
          </cell>
          <cell r="I198">
            <v>37.193744940916282</v>
          </cell>
          <cell r="J198">
            <v>37.488595341121467</v>
          </cell>
          <cell r="K198">
            <v>39.950303436040137</v>
          </cell>
        </row>
        <row r="199">
          <cell r="C199">
            <v>90</v>
          </cell>
          <cell r="D199">
            <v>90.000000000000014</v>
          </cell>
          <cell r="E199">
            <v>90</v>
          </cell>
          <cell r="F199">
            <v>89.997077949672672</v>
          </cell>
          <cell r="G199">
            <v>89.994738516807303</v>
          </cell>
          <cell r="H199">
            <v>74.999206108204447</v>
          </cell>
          <cell r="I199">
            <v>59.993299951186891</v>
          </cell>
          <cell r="J199">
            <v>60.452368370047878</v>
          </cell>
          <cell r="K199">
            <v>60.048509508142089</v>
          </cell>
        </row>
        <row r="200">
          <cell r="C200">
            <v>7.1958579007725554</v>
          </cell>
          <cell r="D200">
            <v>-5.0926664160446453</v>
          </cell>
          <cell r="E200">
            <v>-11.110632158970395</v>
          </cell>
          <cell r="F200">
            <v>-3.3683139814252048</v>
          </cell>
          <cell r="G200">
            <v>-1.4373118909753131</v>
          </cell>
          <cell r="H200">
            <v>-0.5896502805844519</v>
          </cell>
          <cell r="I200">
            <v>-0.73057486714894404</v>
          </cell>
          <cell r="J200">
            <v>-0.11688262632483751</v>
          </cell>
          <cell r="K200">
            <v>0.11252610782485951</v>
          </cell>
        </row>
        <row r="201">
          <cell r="C201">
            <v>0.4287380630074511</v>
          </cell>
          <cell r="D201">
            <v>0.313139102277671</v>
          </cell>
          <cell r="E201">
            <v>0.31000010855774629</v>
          </cell>
          <cell r="F201">
            <v>0.3424733843868259</v>
          </cell>
          <cell r="G201">
            <v>0.36276730305433508</v>
          </cell>
          <cell r="H201">
            <v>0.43317884382719513</v>
          </cell>
          <cell r="I201">
            <v>0.48284544289158954</v>
          </cell>
          <cell r="J201">
            <v>0.50493644939017579</v>
          </cell>
          <cell r="K201">
            <v>0.54101001501708201</v>
          </cell>
        </row>
        <row r="203">
          <cell r="C203">
            <v>8.9618635047502053</v>
          </cell>
          <cell r="D203">
            <v>2.1839346091452785</v>
          </cell>
          <cell r="E203">
            <v>-28.635975572199428</v>
          </cell>
          <cell r="F203">
            <v>-27.722075702614795</v>
          </cell>
          <cell r="G203">
            <v>-22.298942203517846</v>
          </cell>
          <cell r="H203">
            <v>-22.852153048620679</v>
          </cell>
          <cell r="I203">
            <v>-26.983521085200206</v>
          </cell>
          <cell r="J203">
            <v>-19.840414584135342</v>
          </cell>
          <cell r="K203">
            <v>-18.327475608530538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1103.0073191693605</v>
          </cell>
          <cell r="D211">
            <v>1943.2719097937604</v>
          </cell>
          <cell r="E211">
            <v>2301.4929335098577</v>
          </cell>
          <cell r="F211">
            <v>2424.8977430684281</v>
          </cell>
          <cell r="G211">
            <v>2677.314528638592</v>
          </cell>
          <cell r="H211">
            <v>2974.3307591372582</v>
          </cell>
          <cell r="I211">
            <v>3773.2768334807988</v>
          </cell>
          <cell r="J211">
            <v>4247.4659030939965</v>
          </cell>
          <cell r="K211">
            <v>4630.225623554702</v>
          </cell>
        </row>
        <row r="212">
          <cell r="C212">
            <v>8.2204142626150283</v>
          </cell>
          <cell r="D212">
            <v>-6.862697296737057</v>
          </cell>
          <cell r="E212">
            <v>29.05158659103839</v>
          </cell>
          <cell r="F212">
            <v>114.5517198189183</v>
          </cell>
          <cell r="G212">
            <v>197.19865422712931</v>
          </cell>
          <cell r="H212">
            <v>273.32144812963804</v>
          </cell>
          <cell r="I212">
            <v>364.04644821173105</v>
          </cell>
          <cell r="J212">
            <v>460.19242892584515</v>
          </cell>
          <cell r="K212">
            <v>544.03571939571918</v>
          </cell>
        </row>
        <row r="213">
          <cell r="C213">
            <v>50.943815260340756</v>
          </cell>
          <cell r="D213">
            <v>51.715499013660271</v>
          </cell>
          <cell r="E213">
            <v>52.633217972528598</v>
          </cell>
          <cell r="F213">
            <v>53.678664549315364</v>
          </cell>
          <cell r="G213">
            <v>54.844264388630343</v>
          </cell>
          <cell r="H213">
            <v>56.133509466093166</v>
          </cell>
          <cell r="I213">
            <v>57.555934072751327</v>
          </cell>
          <cell r="J213">
            <v>59.12183559472944</v>
          </cell>
          <cell r="K213">
            <v>60.842335371729384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1.6361855413793429</v>
          </cell>
          <cell r="G217">
            <v>1.674647980041871</v>
          </cell>
          <cell r="H217">
            <v>1.7170836039135762</v>
          </cell>
          <cell r="I217">
            <v>1.7637996180318301</v>
          </cell>
          <cell r="J217">
            <v>1.8151278086904921</v>
          </cell>
          <cell r="K217">
            <v>1.8714265044170357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28.811374040639546</v>
          </cell>
          <cell r="D224">
            <v>35.037590630540905</v>
          </cell>
          <cell r="E224">
            <v>30.975006834403057</v>
          </cell>
          <cell r="F224">
            <v>25.809552952247095</v>
          </cell>
          <cell r="G224">
            <v>20.127192294332708</v>
          </cell>
          <cell r="H224">
            <v>14.189010362107648</v>
          </cell>
          <cell r="I224">
            <v>7.9977273331437528</v>
          </cell>
          <cell r="J224">
            <v>1.5207799814632932</v>
          </cell>
          <cell r="K224">
            <v>0</v>
          </cell>
        </row>
        <row r="226">
          <cell r="C226">
            <v>0.802554655435883</v>
          </cell>
          <cell r="D226">
            <v>0.70216610873367569</v>
          </cell>
          <cell r="E226">
            <v>0.64158874249501707</v>
          </cell>
          <cell r="F226">
            <v>0.58893506453604605</v>
          </cell>
          <cell r="G226">
            <v>0.53259958780582339</v>
          </cell>
          <cell r="H226">
            <v>0.47026703208179432</v>
          </cell>
          <cell r="I226">
            <v>0.40064654722873405</v>
          </cell>
          <cell r="J226">
            <v>0.32266964951653654</v>
          </cell>
          <cell r="K226">
            <v>0.24469286362084552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1136.9269008199456</v>
          </cell>
          <cell r="D229">
            <v>1546.8804714364564</v>
          </cell>
          <cell r="E229">
            <v>2020.6819611372155</v>
          </cell>
          <cell r="F229">
            <v>2557.4557710803047</v>
          </cell>
          <cell r="G229">
            <v>2884.6175604246378</v>
          </cell>
          <cell r="H229">
            <v>3249.3939466534534</v>
          </cell>
          <cell r="I229">
            <v>4130.2210791860825</v>
          </cell>
          <cell r="J229">
            <v>4691.1725269639137</v>
          </cell>
          <cell r="K229">
            <v>5153.0747138514289</v>
          </cell>
        </row>
        <row r="230">
          <cell r="C230">
            <v>597.98300000000006</v>
          </cell>
          <cell r="D230">
            <v>608.81386120597494</v>
          </cell>
          <cell r="E230">
            <v>691.4728003644085</v>
          </cell>
          <cell r="F230">
            <v>783.52734292390221</v>
          </cell>
          <cell r="G230">
            <v>787.00363532131382</v>
          </cell>
          <cell r="H230">
            <v>853.6556181749711</v>
          </cell>
          <cell r="I230">
            <v>1015.3154390658184</v>
          </cell>
          <cell r="J230">
            <v>1164.076864075299</v>
          </cell>
          <cell r="K230">
            <v>1254.58818829193</v>
          </cell>
        </row>
        <row r="231">
          <cell r="C231">
            <v>1.8046197352504327</v>
          </cell>
          <cell r="D231">
            <v>1.8860896826026807</v>
          </cell>
          <cell r="E231">
            <v>1.9698090062476459</v>
          </cell>
          <cell r="F231">
            <v>2.4698147942448823</v>
          </cell>
          <cell r="G231">
            <v>2.9381873449802707</v>
          </cell>
          <cell r="H231">
            <v>3.2056379985857979</v>
          </cell>
          <cell r="I231">
            <v>3.3725442951630438</v>
          </cell>
          <cell r="J231">
            <v>3.5338244313695553</v>
          </cell>
          <cell r="K231">
            <v>3.6744768370574632</v>
          </cell>
        </row>
        <row r="232">
          <cell r="C232">
            <v>57.794977675685914</v>
          </cell>
          <cell r="D232">
            <v>398.60292919036669</v>
          </cell>
          <cell r="E232">
            <v>658.61261140412307</v>
          </cell>
          <cell r="F232">
            <v>622.28834783146795</v>
          </cell>
          <cell r="G232">
            <v>572.25343867008542</v>
          </cell>
          <cell r="H232">
            <v>512.88305932551702</v>
          </cell>
          <cell r="I232">
            <v>706.02478737369574</v>
          </cell>
          <cell r="J232">
            <v>577.52926470256534</v>
          </cell>
          <cell r="K232">
            <v>543.11947592684464</v>
          </cell>
        </row>
        <row r="236">
          <cell r="C236">
            <v>572.27312852348155</v>
          </cell>
          <cell r="D236">
            <v>537.68044105800891</v>
          </cell>
          <cell r="E236">
            <v>503.80376365955982</v>
          </cell>
          <cell r="F236">
            <v>470.44022364210059</v>
          </cell>
          <cell r="G236">
            <v>437.52567688399881</v>
          </cell>
          <cell r="H236">
            <v>405.06500888675521</v>
          </cell>
          <cell r="I236">
            <v>373.06381487695973</v>
          </cell>
          <cell r="J236">
            <v>341.52845401782247</v>
          </cell>
          <cell r="K236">
            <v>310.46610817147251</v>
          </cell>
        </row>
        <row r="237">
          <cell r="C237">
            <v>1.6450534433903795E-4</v>
          </cell>
          <cell r="D237">
            <v>3.2404171823591005E-4</v>
          </cell>
          <cell r="E237">
            <v>4.7266590664273017E-4</v>
          </cell>
          <cell r="F237">
            <v>6.016583747393315E-4</v>
          </cell>
          <cell r="G237">
            <v>7.0389714761960175E-4</v>
          </cell>
          <cell r="H237">
            <v>7.7033799882730771E-4</v>
          </cell>
          <cell r="I237">
            <v>8.2973548350694895E-4</v>
          </cell>
          <cell r="J237">
            <v>8.837682237620814E-4</v>
          </cell>
          <cell r="K237">
            <v>9.3455276571478623E-4</v>
          </cell>
        </row>
        <row r="238">
          <cell r="C238">
            <v>1.0781671159029651E-3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1.6361855413793429</v>
          </cell>
          <cell r="G239">
            <v>3.3108335214212139</v>
          </cell>
          <cell r="H239">
            <v>5.0279171253347901</v>
          </cell>
          <cell r="I239">
            <v>6.7917167433666199</v>
          </cell>
          <cell r="J239">
            <v>8.6068445520571117</v>
          </cell>
          <cell r="K239">
            <v>10.478271056474147</v>
          </cell>
        </row>
        <row r="240">
          <cell r="C240">
            <v>10.772526174522328</v>
          </cell>
          <cell r="D240">
            <v>10.949733558935256</v>
          </cell>
          <cell r="E240">
            <v>11.155678800426207</v>
          </cell>
          <cell r="F240">
            <v>11.387640279399113</v>
          </cell>
          <cell r="G240">
            <v>11.645183818922527</v>
          </cell>
          <cell r="H240">
            <v>11.929673223145532</v>
          </cell>
          <cell r="I240">
            <v>12.243189202945899</v>
          </cell>
          <cell r="J240">
            <v>12.587978980159242</v>
          </cell>
          <cell r="K240">
            <v>12.966469569180516</v>
          </cell>
        </row>
        <row r="241">
          <cell r="C241">
            <v>18.954202083280151</v>
          </cell>
          <cell r="D241">
            <v>21.035043478807534</v>
          </cell>
          <cell r="E241">
            <v>22.900053680786446</v>
          </cell>
          <cell r="F241">
            <v>24.684501606282193</v>
          </cell>
          <cell r="G241">
            <v>26.534272286396824</v>
          </cell>
          <cell r="H241">
            <v>28.53211699443526</v>
          </cell>
          <cell r="I241">
            <v>30.689811278177199</v>
          </cell>
          <cell r="J241">
            <v>33.020069265355055</v>
          </cell>
          <cell r="K241">
            <v>35.536618535131261</v>
          </cell>
        </row>
        <row r="243">
          <cell r="C243">
            <v>191.50263409040321</v>
          </cell>
          <cell r="D243">
            <v>160.51138997447998</v>
          </cell>
          <cell r="E243">
            <v>140.43327505448664</v>
          </cell>
          <cell r="F243">
            <v>128.31807318735156</v>
          </cell>
          <cell r="G243">
            <v>117.78740993406504</v>
          </cell>
          <cell r="H243">
            <v>106.52027907683876</v>
          </cell>
          <cell r="I243">
            <v>94.053811060453157</v>
          </cell>
          <cell r="J243">
            <v>80.129722964783468</v>
          </cell>
          <cell r="K243">
            <v>64.534395662025318</v>
          </cell>
        </row>
        <row r="244">
          <cell r="C244">
            <v>122.38472495694559</v>
          </cell>
          <cell r="D244">
            <v>139.63530240286812</v>
          </cell>
          <cell r="E244">
            <v>159.15741041063055</v>
          </cell>
          <cell r="F244">
            <v>181.29605683059143</v>
          </cell>
          <cell r="G244">
            <v>206.40470436357035</v>
          </cell>
          <cell r="H244">
            <v>234.88897393615665</v>
          </cell>
          <cell r="I244">
            <v>267.21457129075873</v>
          </cell>
          <cell r="J244">
            <v>303.91620006911654</v>
          </cell>
          <cell r="K244">
            <v>345.60755873897688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288.11374040639544</v>
          </cell>
          <cell r="D249">
            <v>269.51992792723775</v>
          </cell>
          <cell r="E249">
            <v>238.26928334156196</v>
          </cell>
          <cell r="F249">
            <v>198.53502270959302</v>
          </cell>
          <cell r="G249">
            <v>154.82455611025159</v>
          </cell>
          <cell r="H249">
            <v>109.14623355467421</v>
          </cell>
          <cell r="I249">
            <v>61.52097948572117</v>
          </cell>
          <cell r="J249">
            <v>11.69830754971764</v>
          </cell>
          <cell r="K249">
            <v>-40.693552515978013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1.6361855413793429</v>
          </cell>
          <cell r="H251">
            <v>3.3108335214212139</v>
          </cell>
          <cell r="I251">
            <v>5.0279171253347901</v>
          </cell>
          <cell r="J251">
            <v>6.7917167433666199</v>
          </cell>
          <cell r="K251">
            <v>8.6068445520571117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1.6361855413793429</v>
          </cell>
          <cell r="G252">
            <v>1.674647980041871</v>
          </cell>
          <cell r="H252">
            <v>1.7170836039135762</v>
          </cell>
          <cell r="I252">
            <v>1.7637996180318301</v>
          </cell>
          <cell r="J252">
            <v>1.8151278086904921</v>
          </cell>
          <cell r="K252">
            <v>1.8714265044170357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1.6361855413793429</v>
          </cell>
          <cell r="G253">
            <v>3.3108335214212139</v>
          </cell>
          <cell r="H253">
            <v>5.0279171253347901</v>
          </cell>
          <cell r="I253">
            <v>6.7917167433666199</v>
          </cell>
          <cell r="J253">
            <v>8.6068445520571117</v>
          </cell>
          <cell r="K253">
            <v>10.478271056474147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35.646995028718905</v>
          </cell>
          <cell r="D260">
            <v>-133.14066269302313</v>
          </cell>
          <cell r="E260">
            <v>-593.68463322617583</v>
          </cell>
          <cell r="F260">
            <v>-561.52269992652532</v>
          </cell>
          <cell r="G260">
            <v>-517.70064032983123</v>
          </cell>
          <cell r="H260">
            <v>-464.80198156987785</v>
          </cell>
          <cell r="I260">
            <v>-664.67210494798951</v>
          </cell>
          <cell r="J260">
            <v>-543.19473040897014</v>
          </cell>
          <cell r="K260">
            <v>-510.84237297901637</v>
          </cell>
        </row>
        <row r="261">
          <cell r="C261">
            <v>0</v>
          </cell>
          <cell r="D261">
            <v>3.2901068867807591E-5</v>
          </cell>
          <cell r="E261">
            <v>7.138855742074353E-5</v>
          </cell>
          <cell r="F261">
            <v>1.1539110658625627E-4</v>
          </cell>
          <cell r="G261">
            <v>1.6426782152282777E-4</v>
          </cell>
          <cell r="H261">
            <v>2.1756914040344739E-4</v>
          </cell>
          <cell r="I261">
            <v>2.414700698578705E-4</v>
          </cell>
          <cell r="J261">
            <v>2.6315609221243692E-4</v>
          </cell>
          <cell r="K261">
            <v>2.8259130954043805E-4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109.59024517133533</v>
          </cell>
          <cell r="D263">
            <v>201.38166279242793</v>
          </cell>
          <cell r="E263">
            <v>77.373488931312636</v>
          </cell>
          <cell r="F263">
            <v>9.860726727623387</v>
          </cell>
          <cell r="G263">
            <v>38.094739656079014</v>
          </cell>
          <cell r="H263">
            <v>-65.990042505776728</v>
          </cell>
          <cell r="I263">
            <v>-13.937588998367687</v>
          </cell>
          <cell r="J263">
            <v>39.150813233363294</v>
          </cell>
          <cell r="K263">
            <v>9.2446514776513027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-30.991867508570955</v>
          </cell>
          <cell r="E265">
            <v>-20.07945891650008</v>
          </cell>
          <cell r="F265">
            <v>-12.115723067465565</v>
          </cell>
          <cell r="G265">
            <v>-10.530988927577727</v>
          </cell>
          <cell r="H265">
            <v>-11.267237646430917</v>
          </cell>
          <cell r="I265">
            <v>-12.46665359535386</v>
          </cell>
          <cell r="J265">
            <v>-13.924234553934436</v>
          </cell>
          <cell r="K265">
            <v>-15.595499040858641</v>
          </cell>
        </row>
        <row r="266">
          <cell r="C266">
            <v>145.23724020005423</v>
          </cell>
          <cell r="D266">
            <v>37.249165491902708</v>
          </cell>
          <cell r="E266">
            <v>-536.39053182280588</v>
          </cell>
          <cell r="F266">
            <v>-563.77758087526092</v>
          </cell>
          <cell r="G266">
            <v>-490.13672533350837</v>
          </cell>
          <cell r="H266">
            <v>-542.05904415294503</v>
          </cell>
          <cell r="I266">
            <v>-691.07610607164111</v>
          </cell>
          <cell r="J266">
            <v>-517.96788857344916</v>
          </cell>
          <cell r="K266">
            <v>-517.19293795091414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1103.9528613082596</v>
          </cell>
          <cell r="D273">
            <v>1175.5805742264897</v>
          </cell>
          <cell r="E273">
            <v>1392.1026849115324</v>
          </cell>
          <cell r="F273">
            <v>1968.2040919451208</v>
          </cell>
          <cell r="G273">
            <v>2348.7044573204648</v>
          </cell>
          <cell r="H273">
            <v>2776.4852564504399</v>
          </cell>
          <cell r="I273">
            <v>3468.1680978471409</v>
          </cell>
          <cell r="J273">
            <v>4162.0122488995776</v>
          </cell>
          <cell r="K273">
            <v>4663.1611232266368</v>
          </cell>
        </row>
        <row r="274">
          <cell r="C274">
            <v>-1.0000000000070841E-2</v>
          </cell>
          <cell r="D274">
            <v>-167.73565194412106</v>
          </cell>
          <cell r="E274">
            <v>-627.56254026793022</v>
          </cell>
          <cell r="F274">
            <v>-594.88639708709491</v>
          </cell>
          <cell r="G274">
            <v>-550.615351529441</v>
          </cell>
          <cell r="H274">
            <v>-497.26282187810318</v>
          </cell>
          <cell r="I274">
            <v>-696.67347951369447</v>
          </cell>
          <cell r="J274">
            <v>-574.7302803105473</v>
          </cell>
          <cell r="K274">
            <v>-541.90491669106677</v>
          </cell>
        </row>
        <row r="275">
          <cell r="C275">
            <v>329.16673634475831</v>
          </cell>
          <cell r="D275">
            <v>161.43177493632487</v>
          </cell>
          <cell r="E275">
            <v>-466.13071988874856</v>
          </cell>
          <cell r="F275">
            <v>-1061.0170698329102</v>
          </cell>
          <cell r="G275">
            <v>-1611.632372029899</v>
          </cell>
          <cell r="H275">
            <v>-2042.9050997089312</v>
          </cell>
          <cell r="I275">
            <v>-2725.6409360574849</v>
          </cell>
          <cell r="J275">
            <v>-3300.3711596553003</v>
          </cell>
          <cell r="K275">
            <v>-3842.2760169866565</v>
          </cell>
        </row>
        <row r="276">
          <cell r="C276">
            <v>-25.100106828030039</v>
          </cell>
          <cell r="D276">
            <v>167.31278029196125</v>
          </cell>
          <cell r="E276">
            <v>578.68382394011849</v>
          </cell>
          <cell r="F276">
            <v>447.94149097678854</v>
          </cell>
          <cell r="G276">
            <v>315.97625843039708</v>
          </cell>
          <cell r="H276">
            <v>184.03236976317106</v>
          </cell>
          <cell r="I276">
            <v>289.6714850340972</v>
          </cell>
          <cell r="J276">
            <v>68.268422015148133</v>
          </cell>
          <cell r="K276">
            <v>-51.473150253622009</v>
          </cell>
        </row>
        <row r="277">
          <cell r="C277">
            <v>0</v>
          </cell>
          <cell r="D277">
            <v>419.14422221568981</v>
          </cell>
          <cell r="E277">
            <v>333.47487448951608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1.6450534433903784E-4</v>
          </cell>
          <cell r="D278">
            <v>1.4551940995737984E-3</v>
          </cell>
          <cell r="E278">
            <v>1.675206845401362E-3</v>
          </cell>
          <cell r="F278">
            <v>1.8117391521508363E-3</v>
          </cell>
          <cell r="G278">
            <v>1.7963279463220959E-3</v>
          </cell>
          <cell r="H278">
            <v>1.8394399510918715E-3</v>
          </cell>
          <cell r="I278">
            <v>1.8620525479389903E-3</v>
          </cell>
          <cell r="J278">
            <v>1.8980520517797141E-3</v>
          </cell>
          <cell r="K278">
            <v>1.9041751755846041E-3</v>
          </cell>
        </row>
        <row r="279">
          <cell r="C279">
            <v>-145.6906174665921</v>
          </cell>
          <cell r="D279">
            <v>-183.71225277523956</v>
          </cell>
          <cell r="E279">
            <v>351.94120477574114</v>
          </cell>
          <cell r="F279">
            <v>914.99493424670709</v>
          </cell>
          <cell r="G279">
            <v>1404.4361812531668</v>
          </cell>
          <cell r="H279">
            <v>1879.8519285490195</v>
          </cell>
          <cell r="I279">
            <v>2556.3921949776691</v>
          </cell>
          <cell r="J279">
            <v>3073.8276208135758</v>
          </cell>
          <cell r="K279">
            <v>3590.562049173639</v>
          </cell>
        </row>
        <row r="280">
          <cell r="C280">
            <v>-145.69045296124776</v>
          </cell>
          <cell r="D280">
            <v>-183.71079758113999</v>
          </cell>
          <cell r="E280">
            <v>351.94287998258653</v>
          </cell>
          <cell r="F280">
            <v>914.99674598585921</v>
          </cell>
          <cell r="G280">
            <v>1404.437977581113</v>
          </cell>
          <cell r="H280">
            <v>1879.8537679889705</v>
          </cell>
          <cell r="I280">
            <v>2556.394057030217</v>
          </cell>
          <cell r="J280">
            <v>3073.8295188656275</v>
          </cell>
          <cell r="K280">
            <v>3590.5639533488147</v>
          </cell>
        </row>
        <row r="282">
          <cell r="C282">
            <v>597.98300000000006</v>
          </cell>
          <cell r="D282">
            <v>608.81386120597494</v>
          </cell>
          <cell r="E282">
            <v>691.4728003644085</v>
          </cell>
          <cell r="F282">
            <v>783.52734292390221</v>
          </cell>
          <cell r="G282">
            <v>787.00363532131382</v>
          </cell>
          <cell r="H282">
            <v>853.6556181749711</v>
          </cell>
          <cell r="I282">
            <v>1015.3154390658184</v>
          </cell>
          <cell r="J282">
            <v>1164.076864075299</v>
          </cell>
          <cell r="K282">
            <v>1254.58818829193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125.95</v>
          </cell>
          <cell r="D291">
            <v>143.3681208414915</v>
          </cell>
          <cell r="E291">
            <v>162.07903017993348</v>
          </cell>
          <cell r="F291">
            <v>182.03428578161754</v>
          </cell>
          <cell r="G291">
            <v>188.31138456690354</v>
          </cell>
          <cell r="H291">
            <v>206.47203854850301</v>
          </cell>
          <cell r="I291">
            <v>247.79532714447637</v>
          </cell>
          <cell r="J291">
            <v>288.0854629538884</v>
          </cell>
          <cell r="K291">
            <v>317.09786361610634</v>
          </cell>
        </row>
        <row r="292">
          <cell r="C292">
            <v>19.506</v>
          </cell>
          <cell r="D292">
            <v>22.203561454022498</v>
          </cell>
          <cell r="E292">
            <v>27.046028625156239</v>
          </cell>
          <cell r="F292">
            <v>32.470538727046694</v>
          </cell>
          <cell r="G292">
            <v>35.828621059625782</v>
          </cell>
          <cell r="H292">
            <v>41.455560299424128</v>
          </cell>
          <cell r="I292">
            <v>52.275898823978899</v>
          </cell>
          <cell r="J292">
            <v>63.639953030023371</v>
          </cell>
          <cell r="K292">
            <v>71.376722385730986</v>
          </cell>
        </row>
        <row r="293">
          <cell r="C293">
            <v>58.293999999999997</v>
          </cell>
          <cell r="D293">
            <v>66.355706521110818</v>
          </cell>
          <cell r="E293">
            <v>90.740880963885687</v>
          </cell>
          <cell r="F293">
            <v>121.52068931132241</v>
          </cell>
          <cell r="G293">
            <v>122.79478978012017</v>
          </cell>
          <cell r="H293">
            <v>132.29676992837651</v>
          </cell>
          <cell r="I293">
            <v>156.59831101135643</v>
          </cell>
          <cell r="J293">
            <v>179.02755754328226</v>
          </cell>
          <cell r="K293">
            <v>190.79050199845895</v>
          </cell>
        </row>
        <row r="294">
          <cell r="C294">
            <v>59.326000000000001</v>
          </cell>
          <cell r="D294">
            <v>67.530425859804126</v>
          </cell>
          <cell r="E294">
            <v>76.703804755376979</v>
          </cell>
          <cell r="F294">
            <v>87.118073507412589</v>
          </cell>
          <cell r="G294">
            <v>92.797607598807076</v>
          </cell>
          <cell r="H294">
            <v>105.69498584099321</v>
          </cell>
          <cell r="I294">
            <v>132.15178313019837</v>
          </cell>
          <cell r="J294">
            <v>158.74928258059242</v>
          </cell>
          <cell r="K294">
            <v>180.59353180277805</v>
          </cell>
        </row>
        <row r="295">
          <cell r="C295">
            <v>318.779</v>
          </cell>
          <cell r="D295">
            <v>291.16776013821737</v>
          </cell>
          <cell r="E295">
            <v>314.74222832983236</v>
          </cell>
          <cell r="F295">
            <v>338.07866677397953</v>
          </cell>
          <cell r="G295">
            <v>325.55155655053983</v>
          </cell>
          <cell r="H295">
            <v>345.06376919121857</v>
          </cell>
          <cell r="I295">
            <v>400.51183660305003</v>
          </cell>
          <cell r="J295">
            <v>445.68788159717258</v>
          </cell>
          <cell r="K295">
            <v>463.72368281143491</v>
          </cell>
        </row>
        <row r="296">
          <cell r="C296">
            <v>1.6519999999999999</v>
          </cell>
          <cell r="D296">
            <v>1.8804615770555297</v>
          </cell>
          <cell r="E296">
            <v>2.0698430166394748</v>
          </cell>
          <cell r="F296">
            <v>2.2881012002757086</v>
          </cell>
          <cell r="G296">
            <v>2.1089342178103658</v>
          </cell>
          <cell r="H296">
            <v>2.0870728872032043</v>
          </cell>
          <cell r="I296">
            <v>2.2691389221286355</v>
          </cell>
          <cell r="J296">
            <v>2.3949567024790941</v>
          </cell>
          <cell r="K296">
            <v>2.4618573799745134</v>
          </cell>
        </row>
        <row r="297">
          <cell r="C297">
            <v>1.391</v>
          </cell>
          <cell r="D297">
            <v>1.5833668605836819</v>
          </cell>
          <cell r="E297">
            <v>1.8140875673307304</v>
          </cell>
          <cell r="F297">
            <v>2.0617714306253681</v>
          </cell>
          <cell r="G297">
            <v>2.0849209886698699</v>
          </cell>
          <cell r="H297">
            <v>2.2553614086474405</v>
          </cell>
          <cell r="I297">
            <v>2.6715720206794473</v>
          </cell>
          <cell r="J297">
            <v>3.0630974046971686</v>
          </cell>
          <cell r="K297">
            <v>3.2846815106232596</v>
          </cell>
        </row>
        <row r="298">
          <cell r="C298">
            <v>11.214</v>
          </cell>
          <cell r="D298">
            <v>12.594710005341344</v>
          </cell>
          <cell r="E298">
            <v>13.92974926590753</v>
          </cell>
          <cell r="F298">
            <v>15.406302688093733</v>
          </cell>
          <cell r="G298">
            <v>15.01774204342221</v>
          </cell>
          <cell r="H298">
            <v>15.700755272707742</v>
          </cell>
          <cell r="I298">
            <v>18.033074647583177</v>
          </cell>
          <cell r="J298">
            <v>20.105540142500868</v>
          </cell>
          <cell r="K298">
            <v>21.883916232912465</v>
          </cell>
        </row>
        <row r="299">
          <cell r="C299">
            <v>1.871</v>
          </cell>
          <cell r="D299">
            <v>2.1297479483480011</v>
          </cell>
          <cell r="E299">
            <v>2.347147660346244</v>
          </cell>
          <cell r="F299">
            <v>2.5489135035285293</v>
          </cell>
          <cell r="G299">
            <v>2.5080785154149581</v>
          </cell>
          <cell r="H299">
            <v>2.6293047978971762</v>
          </cell>
          <cell r="I299">
            <v>3.0084967623670522</v>
          </cell>
          <cell r="J299">
            <v>3.3231321206629945</v>
          </cell>
          <cell r="K299">
            <v>3.3754305539105371</v>
          </cell>
        </row>
        <row r="300">
          <cell r="C300">
            <v>597.98300000000006</v>
          </cell>
          <cell r="D300">
            <v>608.81386120597494</v>
          </cell>
          <cell r="E300">
            <v>691.4728003644085</v>
          </cell>
          <cell r="F300">
            <v>783.52734292390221</v>
          </cell>
          <cell r="G300">
            <v>787.00363532131382</v>
          </cell>
          <cell r="H300">
            <v>853.6556181749711</v>
          </cell>
          <cell r="I300">
            <v>1015.3154390658184</v>
          </cell>
          <cell r="J300">
            <v>1164.076864075299</v>
          </cell>
          <cell r="K300">
            <v>1254.58818829193</v>
          </cell>
        </row>
        <row r="301">
          <cell r="C301">
            <v>0.29038249385054471</v>
          </cell>
          <cell r="D301">
            <v>0.29688600868216652</v>
          </cell>
          <cell r="E301">
            <v>0.27526571974066993</v>
          </cell>
          <cell r="F301">
            <v>0.2523951692724774</v>
          </cell>
          <cell r="G301">
            <v>0.23108025389817455</v>
          </cell>
          <cell r="H301">
            <v>0.20882803407453376</v>
          </cell>
          <cell r="I301">
            <v>0.18638444786533837</v>
          </cell>
          <cell r="J301">
            <v>0.16382998187431497</v>
          </cell>
          <cell r="K301">
            <v>0.13949830696255794</v>
          </cell>
        </row>
        <row r="304">
          <cell r="C304">
            <v>1079.1319231442596</v>
          </cell>
          <cell r="D304">
            <v>1148.2775422460898</v>
          </cell>
          <cell r="E304">
            <v>1362.0693497330924</v>
          </cell>
          <cell r="F304">
            <v>1935.1674232488367</v>
          </cell>
          <cell r="G304">
            <v>2312.3641217545523</v>
          </cell>
          <cell r="H304">
            <v>2736.5108873279364</v>
          </cell>
          <cell r="I304">
            <v>3424.1962918123868</v>
          </cell>
          <cell r="J304">
            <v>4113.6432622613484</v>
          </cell>
          <cell r="K304">
            <v>4609.9552379245843</v>
          </cell>
        </row>
        <row r="305">
          <cell r="C305">
            <v>886.76875343660345</v>
          </cell>
          <cell r="D305">
            <v>1701.9204280442154</v>
          </cell>
          <cell r="E305">
            <v>2042.5809591594514</v>
          </cell>
          <cell r="F305">
            <v>2144.9647296590083</v>
          </cell>
          <cell r="G305">
            <v>2376.0342735283325</v>
          </cell>
          <cell r="H305">
            <v>2649.9535245201409</v>
          </cell>
          <cell r="I305">
            <v>3423.482485060701</v>
          </cell>
          <cell r="J305">
            <v>3870.3297554619194</v>
          </cell>
          <cell r="K305">
            <v>4224.0661403585591</v>
          </cell>
        </row>
        <row r="306">
          <cell r="C306">
            <v>-1.0000000000070841E-2</v>
          </cell>
          <cell r="D306">
            <v>-167.73565194412106</v>
          </cell>
          <cell r="E306">
            <v>-627.56254026793022</v>
          </cell>
          <cell r="F306">
            <v>-594.88639708709491</v>
          </cell>
          <cell r="G306">
            <v>-550.615351529441</v>
          </cell>
          <cell r="H306">
            <v>-497.26282187810318</v>
          </cell>
          <cell r="I306">
            <v>-696.67347951369447</v>
          </cell>
          <cell r="J306">
            <v>-574.7302803105473</v>
          </cell>
          <cell r="K306">
            <v>-541.90491669106677</v>
          </cell>
        </row>
        <row r="307">
          <cell r="C307">
            <v>617.1376547364921</v>
          </cell>
          <cell r="D307">
            <v>628.08908973731491</v>
          </cell>
          <cell r="E307">
            <v>640.56473941402123</v>
          </cell>
          <cell r="F307">
            <v>654.47421655173719</v>
          </cell>
          <cell r="G307">
            <v>669.85919201674835</v>
          </cell>
          <cell r="H307">
            <v>686.83344156543046</v>
          </cell>
          <cell r="I307">
            <v>705.51984721273197</v>
          </cell>
          <cell r="J307">
            <v>726.05112347619684</v>
          </cell>
          <cell r="K307">
            <v>748.57060176681432</v>
          </cell>
        </row>
        <row r="308">
          <cell r="C308">
            <v>572.27312852348155</v>
          </cell>
          <cell r="D308">
            <v>537.68044105800891</v>
          </cell>
          <cell r="E308">
            <v>503.80376365955982</v>
          </cell>
          <cell r="F308">
            <v>470.44022364210059</v>
          </cell>
          <cell r="G308">
            <v>437.52567688399881</v>
          </cell>
          <cell r="H308">
            <v>405.06500888675521</v>
          </cell>
          <cell r="I308">
            <v>373.06381487695973</v>
          </cell>
          <cell r="J308">
            <v>341.52845401782247</v>
          </cell>
          <cell r="K308">
            <v>310.46610817147251</v>
          </cell>
        </row>
        <row r="309">
          <cell r="C309">
            <v>15.28928172326734</v>
          </cell>
          <cell r="D309">
            <v>17.123003985630525</v>
          </cell>
          <cell r="E309">
            <v>18.755682419709466</v>
          </cell>
          <cell r="F309">
            <v>20.315368915430863</v>
          </cell>
          <cell r="G309">
            <v>21.929984137123</v>
          </cell>
          <cell r="H309">
            <v>23.673125478841239</v>
          </cell>
          <cell r="I309">
            <v>25.55504093051038</v>
          </cell>
          <cell r="J309">
            <v>27.586791924424706</v>
          </cell>
          <cell r="K309">
            <v>29.78032290123096</v>
          </cell>
        </row>
        <row r="310">
          <cell r="C310">
            <v>0.48762828555228538</v>
          </cell>
          <cell r="D310" t="str">
            <v>-ve</v>
          </cell>
          <cell r="E310">
            <v>0.11883887017438977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0.96408015450320006</v>
          </cell>
          <cell r="D311">
            <v>0.98</v>
          </cell>
          <cell r="E311">
            <v>0.98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0.266628966679337</v>
          </cell>
          <cell r="D318">
            <v>0.24651825601375268</v>
          </cell>
          <cell r="E318">
            <v>0.23857092169118863</v>
          </cell>
          <cell r="F318">
            <v>0.23179614149699332</v>
          </cell>
          <cell r="G318">
            <v>0.22237204703222962</v>
          </cell>
          <cell r="H318">
            <v>0.20874988590829832</v>
          </cell>
          <cell r="I318">
            <v>0.18952536813509546</v>
          </cell>
          <cell r="J318">
            <v>0.1630697933565245</v>
          </cell>
          <cell r="K318">
            <v>0.13246389069345399</v>
          </cell>
        </row>
        <row r="319">
          <cell r="C319">
            <v>2.6253711617232471</v>
          </cell>
          <cell r="D319">
            <v>2.8395462929161259</v>
          </cell>
          <cell r="E319">
            <v>2.9341379705364727</v>
          </cell>
          <cell r="F319">
            <v>3.0198949623545817</v>
          </cell>
          <cell r="G319">
            <v>3.1478776642216415</v>
          </cell>
          <cell r="H319">
            <v>3.3532952459073573</v>
          </cell>
          <cell r="I319">
            <v>3.6934369624916563</v>
          </cell>
          <cell r="J319">
            <v>4.2926405043610281</v>
          </cell>
          <cell r="K319">
            <v>5.2844590049067017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886.76875343660345</v>
          </cell>
          <cell r="D326">
            <v>1701.9204280442154</v>
          </cell>
          <cell r="E326">
            <v>2042.5809591594514</v>
          </cell>
          <cell r="F326">
            <v>2144.9647296590083</v>
          </cell>
          <cell r="G326">
            <v>2376.0342735283325</v>
          </cell>
          <cell r="H326">
            <v>2649.9535245201409</v>
          </cell>
          <cell r="I326">
            <v>3423.482485060701</v>
          </cell>
          <cell r="J326">
            <v>3870.3297554619194</v>
          </cell>
          <cell r="K326">
            <v>4224.0661403585591</v>
          </cell>
        </row>
        <row r="327">
          <cell r="C327">
            <v>282.46920122471965</v>
          </cell>
          <cell r="D327">
            <v>310.18749052576771</v>
          </cell>
          <cell r="E327">
            <v>330.30050325370883</v>
          </cell>
          <cell r="F327">
            <v>353.92664534748076</v>
          </cell>
          <cell r="G327">
            <v>378.05407268791083</v>
          </cell>
          <cell r="H327">
            <v>404.18341324107854</v>
          </cell>
          <cell r="I327">
            <v>432.90484199989589</v>
          </cell>
          <cell r="J327">
            <v>463.84426891996014</v>
          </cell>
          <cell r="K327">
            <v>496.78161022755125</v>
          </cell>
        </row>
        <row r="328">
          <cell r="C328">
            <v>8.2204142626150283</v>
          </cell>
          <cell r="D328">
            <v>-6.862697296737057</v>
          </cell>
          <cell r="E328">
            <v>29.05158659103839</v>
          </cell>
          <cell r="F328">
            <v>114.5517198189183</v>
          </cell>
          <cell r="G328">
            <v>197.19865422712931</v>
          </cell>
          <cell r="H328">
            <v>273.32144812963804</v>
          </cell>
          <cell r="I328">
            <v>364.04644821173105</v>
          </cell>
          <cell r="J328">
            <v>460.19242892584515</v>
          </cell>
          <cell r="K328">
            <v>544.03571939571918</v>
          </cell>
        </row>
        <row r="329">
          <cell r="C329">
            <v>1177.4583689239382</v>
          </cell>
          <cell r="D329">
            <v>2005.2452212732462</v>
          </cell>
          <cell r="E329">
            <v>2401.9330490041984</v>
          </cell>
          <cell r="F329">
            <v>2613.4430948254071</v>
          </cell>
          <cell r="G329">
            <v>2951.2870004433726</v>
          </cell>
          <cell r="H329">
            <v>3327.4583858908577</v>
          </cell>
          <cell r="I329">
            <v>4220.4337752723277</v>
          </cell>
          <cell r="J329">
            <v>4794.3664533077244</v>
          </cell>
          <cell r="K329">
            <v>5264.883469981829</v>
          </cell>
        </row>
        <row r="331">
          <cell r="D331">
            <v>16.143145089460663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1138.1698030609248</v>
          </cell>
          <cell r="D333">
            <v>2021.3883663627068</v>
          </cell>
          <cell r="E333">
            <v>2401.9330490041984</v>
          </cell>
          <cell r="F333">
            <v>2613.4430948254071</v>
          </cell>
          <cell r="G333">
            <v>2951.2870004433726</v>
          </cell>
          <cell r="H333">
            <v>3327.4583858908577</v>
          </cell>
          <cell r="I333">
            <v>4220.4337752723277</v>
          </cell>
          <cell r="J333">
            <v>4794.3664533077244</v>
          </cell>
          <cell r="K333">
            <v>5264.883469981829</v>
          </cell>
        </row>
        <row r="335">
          <cell r="C335">
            <v>24.820938163999998</v>
          </cell>
          <cell r="D335">
            <v>27.3030319804</v>
          </cell>
          <cell r="E335">
            <v>30.033335178440002</v>
          </cell>
          <cell r="F335">
            <v>33.036668696284003</v>
          </cell>
          <cell r="G335">
            <v>36.340335565912405</v>
          </cell>
          <cell r="H335">
            <v>39.974369122503646</v>
          </cell>
          <cell r="I335">
            <v>43.97180603475401</v>
          </cell>
          <cell r="J335">
            <v>48.368986638229416</v>
          </cell>
          <cell r="K335">
            <v>53.205885302052359</v>
          </cell>
        </row>
        <row r="336">
          <cell r="C336">
            <v>58.208687384056518</v>
          </cell>
          <cell r="D336">
            <v>225.66426312438318</v>
          </cell>
          <cell r="E336">
            <v>30.037638404446223</v>
          </cell>
          <cell r="F336">
            <v>30.037638404446223</v>
          </cell>
          <cell r="G336">
            <v>30.037638404446223</v>
          </cell>
          <cell r="H336">
            <v>30.037638404446223</v>
          </cell>
          <cell r="I336">
            <v>30.037638404446223</v>
          </cell>
          <cell r="J336">
            <v>30.037638404446223</v>
          </cell>
          <cell r="K336">
            <v>30.037638404446223</v>
          </cell>
        </row>
        <row r="337">
          <cell r="C337">
            <v>0</v>
          </cell>
          <cell r="D337">
            <v>419.14422221568981</v>
          </cell>
          <cell r="E337">
            <v>333.47487448951608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83.029625548056515</v>
          </cell>
          <cell r="D338">
            <v>672.11151732047301</v>
          </cell>
          <cell r="E338">
            <v>393.54584807240229</v>
          </cell>
          <cell r="F338">
            <v>63.074307100730223</v>
          </cell>
          <cell r="G338">
            <v>66.377973970358624</v>
          </cell>
          <cell r="H338">
            <v>70.012007526949873</v>
          </cell>
          <cell r="I338">
            <v>74.009444439200237</v>
          </cell>
          <cell r="J338">
            <v>78.406625042675643</v>
          </cell>
          <cell r="K338">
            <v>83.243523706498578</v>
          </cell>
        </row>
        <row r="340">
          <cell r="C340">
            <v>1079.1319231442596</v>
          </cell>
          <cell r="D340">
            <v>1349.2768490422338</v>
          </cell>
          <cell r="E340">
            <v>2008.3872009317961</v>
          </cell>
          <cell r="F340">
            <v>2550.3687877246771</v>
          </cell>
          <cell r="G340">
            <v>2884.9090264730139</v>
          </cell>
          <cell r="H340">
            <v>3257.446378363908</v>
          </cell>
          <cell r="I340">
            <v>4146.4243308331279</v>
          </cell>
          <cell r="J340">
            <v>4715.9598282650486</v>
          </cell>
          <cell r="K340">
            <v>5181.6399462753307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1079.1319231442596</v>
          </cell>
          <cell r="D347">
            <v>1349.2768490422338</v>
          </cell>
          <cell r="E347">
            <v>2020.6819611372155</v>
          </cell>
          <cell r="F347">
            <v>2557.4557710803047</v>
          </cell>
          <cell r="G347">
            <v>2884.6175604246378</v>
          </cell>
          <cell r="H347">
            <v>3249.3939466534534</v>
          </cell>
          <cell r="I347">
            <v>4130.2210791860825</v>
          </cell>
          <cell r="J347">
            <v>4691.1725269639137</v>
          </cell>
          <cell r="K347">
            <v>5153.0747138514289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10.686772785158293</v>
          </cell>
          <cell r="D353">
            <v>26.542310885326337</v>
          </cell>
          <cell r="E353">
            <v>54.044225448504434</v>
          </cell>
          <cell r="F353">
            <v>139.33428313953303</v>
          </cell>
          <cell r="G353">
            <v>228.50271974177281</v>
          </cell>
          <cell r="H353">
            <v>369.96543671760242</v>
          </cell>
          <cell r="I353">
            <v>489.46718875434902</v>
          </cell>
          <cell r="J353">
            <v>616.35182911402364</v>
          </cell>
          <cell r="K353">
            <v>727.52076013074748</v>
          </cell>
        </row>
        <row r="354">
          <cell r="C354">
            <v>59.16422952295602</v>
          </cell>
          <cell r="D354">
            <v>60.995946806384154</v>
          </cell>
          <cell r="E354">
            <v>113.30140014046492</v>
          </cell>
          <cell r="F354">
            <v>196.26505792639591</v>
          </cell>
          <cell r="G354">
            <v>274.37735847794011</v>
          </cell>
          <cell r="H354">
            <v>345.83131859383411</v>
          </cell>
          <cell r="I354">
            <v>431.76455578288642</v>
          </cell>
          <cell r="J354">
            <v>522.9728419602452</v>
          </cell>
          <cell r="K354">
            <v>606.99417413548599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24.134118123768303</v>
          </cell>
          <cell r="I355">
            <v>57.702632971462606</v>
          </cell>
          <cell r="J355">
            <v>93.378987153778439</v>
          </cell>
          <cell r="K355">
            <v>120.52658599526148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18.954202083280151</v>
          </cell>
          <cell r="D368">
            <v>21.035043478807534</v>
          </cell>
          <cell r="E368">
            <v>22.900053680786446</v>
          </cell>
          <cell r="F368">
            <v>24.684501606282193</v>
          </cell>
          <cell r="G368">
            <v>26.534272286396824</v>
          </cell>
          <cell r="H368">
            <v>28.53211699443526</v>
          </cell>
          <cell r="I368">
            <v>30.689811278177199</v>
          </cell>
          <cell r="J368">
            <v>33.020069265355055</v>
          </cell>
          <cell r="K368">
            <v>35.536618535131261</v>
          </cell>
        </row>
        <row r="369">
          <cell r="B369">
            <v>4.4479611100000005</v>
          </cell>
          <cell r="C369">
            <v>10.772526174522328</v>
          </cell>
          <cell r="D369">
            <v>10.949733558935256</v>
          </cell>
          <cell r="E369">
            <v>11.155678800426207</v>
          </cell>
          <cell r="F369">
            <v>11.387640279399113</v>
          </cell>
          <cell r="G369">
            <v>11.645183818922527</v>
          </cell>
          <cell r="H369">
            <v>11.929673223145532</v>
          </cell>
          <cell r="I369">
            <v>12.243189202945899</v>
          </cell>
          <cell r="J369">
            <v>12.587978980159242</v>
          </cell>
          <cell r="K369">
            <v>12.966469569180516</v>
          </cell>
        </row>
        <row r="370">
          <cell r="B370">
            <v>90.534999999999997</v>
          </cell>
          <cell r="C370">
            <v>127.20964868515382</v>
          </cell>
          <cell r="D370">
            <v>145.36395928119819</v>
          </cell>
          <cell r="E370">
            <v>171.16308678986678</v>
          </cell>
          <cell r="F370">
            <v>207.46770197491887</v>
          </cell>
          <cell r="G370">
            <v>250.6530913271929</v>
          </cell>
          <cell r="H370">
            <v>301.63163178078884</v>
          </cell>
          <cell r="I370">
            <v>365.27001185132423</v>
          </cell>
          <cell r="J370">
            <v>441.60206271522446</v>
          </cell>
          <cell r="K370">
            <v>527.09819130165863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10.36690708498384</v>
          </cell>
          <cell r="C372">
            <v>10.885252439233032</v>
          </cell>
          <cell r="D372">
            <v>11.429515061194683</v>
          </cell>
          <cell r="E372">
            <v>12.000990814254418</v>
          </cell>
          <cell r="F372">
            <v>12.601040354967139</v>
          </cell>
          <cell r="G372">
            <v>13.231092372715498</v>
          </cell>
          <cell r="H372">
            <v>13.892646991351274</v>
          </cell>
          <cell r="I372">
            <v>14.587279340918839</v>
          </cell>
          <cell r="J372">
            <v>15.316643307964782</v>
          </cell>
          <cell r="K372">
            <v>16.082475473363022</v>
          </cell>
        </row>
        <row r="373">
          <cell r="B373">
            <v>105.34986819498383</v>
          </cell>
          <cell r="C373">
            <v>167.82162938218934</v>
          </cell>
          <cell r="D373">
            <v>188.77825138013566</v>
          </cell>
          <cell r="E373">
            <v>217.21981008533385</v>
          </cell>
          <cell r="F373">
            <v>256.14088421556733</v>
          </cell>
          <cell r="G373">
            <v>302.06363980522775</v>
          </cell>
          <cell r="H373">
            <v>355.98606898972093</v>
          </cell>
          <cell r="I373">
            <v>422.79029167336614</v>
          </cell>
          <cell r="J373">
            <v>502.52675426870354</v>
          </cell>
          <cell r="K373">
            <v>591.68375487933349</v>
          </cell>
        </row>
        <row r="376">
          <cell r="B376">
            <v>55.890105182269807</v>
          </cell>
          <cell r="C376">
            <v>242.73935814727173</v>
          </cell>
          <cell r="D376">
            <v>448.59958941978994</v>
          </cell>
          <cell r="E376">
            <v>535.6296560459449</v>
          </cell>
          <cell r="F376">
            <v>563.00522460458058</v>
          </cell>
          <cell r="G376">
            <v>622.60627595987512</v>
          </cell>
          <cell r="H376">
            <v>582.71034805881027</v>
          </cell>
          <cell r="I376">
            <v>603.34877157775941</v>
          </cell>
          <cell r="J376">
            <v>685.11390359708628</v>
          </cell>
          <cell r="K376">
            <v>742.31872663376896</v>
          </cell>
        </row>
        <row r="378">
          <cell r="B378">
            <v>103.24594936</v>
          </cell>
          <cell r="C378">
            <v>117.70038227040001</v>
          </cell>
          <cell r="D378">
            <v>134.17843578825602</v>
          </cell>
          <cell r="E378">
            <v>152.96341679861189</v>
          </cell>
          <cell r="F378">
            <v>174.37829515041759</v>
          </cell>
          <cell r="G378">
            <v>198.79125647147606</v>
          </cell>
          <cell r="H378">
            <v>226.62203237748272</v>
          </cell>
          <cell r="I378">
            <v>258.34911691033034</v>
          </cell>
          <cell r="J378">
            <v>294.51799327777661</v>
          </cell>
          <cell r="K378">
            <v>335.75051233666539</v>
          </cell>
        </row>
        <row r="379">
          <cell r="B379">
            <v>22.970683999999999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182.1067385422698</v>
          </cell>
          <cell r="C382">
            <v>360.43974041767171</v>
          </cell>
          <cell r="D382">
            <v>582.77802520804596</v>
          </cell>
          <cell r="E382">
            <v>688.59307284455679</v>
          </cell>
          <cell r="F382">
            <v>737.38351975499813</v>
          </cell>
          <cell r="G382">
            <v>821.39753243135124</v>
          </cell>
          <cell r="H382">
            <v>809.33238043629296</v>
          </cell>
          <cell r="I382">
            <v>861.6978884880898</v>
          </cell>
          <cell r="J382">
            <v>979.63189687486283</v>
          </cell>
          <cell r="K382">
            <v>1078.0692389704343</v>
          </cell>
        </row>
        <row r="384">
          <cell r="B384">
            <v>-76.756870347285968</v>
          </cell>
          <cell r="C384">
            <v>-192.61811103548237</v>
          </cell>
          <cell r="D384">
            <v>-393.9997738279103</v>
          </cell>
          <cell r="E384">
            <v>-471.37326275922294</v>
          </cell>
          <cell r="F384">
            <v>-481.24263553943081</v>
          </cell>
          <cell r="G384">
            <v>-519.33389262612354</v>
          </cell>
          <cell r="H384">
            <v>-453.34631144657203</v>
          </cell>
          <cell r="I384">
            <v>-438.90759681472366</v>
          </cell>
          <cell r="J384">
            <v>-477.10514260615929</v>
          </cell>
          <cell r="K384">
            <v>-486.38548409110081</v>
          </cell>
        </row>
        <row r="386">
          <cell r="B386">
            <v>6.2709955168610731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-83.027865864147046</v>
          </cell>
          <cell r="C388">
            <v>-192.61811103548237</v>
          </cell>
          <cell r="D388">
            <v>-393.9997738279103</v>
          </cell>
          <cell r="E388">
            <v>-471.37326275922294</v>
          </cell>
          <cell r="F388">
            <v>-481.24263553943081</v>
          </cell>
          <cell r="G388">
            <v>-519.33389262612354</v>
          </cell>
          <cell r="H388">
            <v>-453.34631144657203</v>
          </cell>
          <cell r="I388">
            <v>-438.90759681472366</v>
          </cell>
          <cell r="J388">
            <v>-477.10514260615929</v>
          </cell>
          <cell r="K388">
            <v>-486.38548409110081</v>
          </cell>
        </row>
        <row r="390">
          <cell r="C390">
            <v>-6.2709955168610731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-109.59024517133533</v>
          </cell>
          <cell r="D392">
            <v>-201.38166279242793</v>
          </cell>
          <cell r="E392">
            <v>-77.373488931312636</v>
          </cell>
          <cell r="F392">
            <v>-9.8693727802078683</v>
          </cell>
          <cell r="G392">
            <v>-38.091257086692735</v>
          </cell>
          <cell r="H392">
            <v>65.987581179551512</v>
          </cell>
          <cell r="I392">
            <v>14.43871463184837</v>
          </cell>
          <cell r="J392">
            <v>-38.19754579143563</v>
          </cell>
          <cell r="K392">
            <v>-9.2803414849415162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65.987581179551512</v>
          </cell>
          <cell r="I393">
            <v>14.43871463184837</v>
          </cell>
          <cell r="J393">
            <v>0</v>
          </cell>
          <cell r="K393">
            <v>0</v>
          </cell>
        </row>
        <row r="394">
          <cell r="C394">
            <v>0.50167964134888587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65.987581179551512</v>
          </cell>
          <cell r="I395">
            <v>80.426295811399882</v>
          </cell>
          <cell r="J395">
            <v>80.426295811399882</v>
          </cell>
          <cell r="K395">
            <v>80.426295811399882</v>
          </cell>
        </row>
        <row r="397">
          <cell r="C397">
            <v>0</v>
          </cell>
          <cell r="D397">
            <v>0</v>
          </cell>
          <cell r="E397">
            <v>-536.39053182280588</v>
          </cell>
          <cell r="F397">
            <v>-563.69177443332478</v>
          </cell>
          <cell r="G397">
            <v>-489.97078097180383</v>
          </cell>
          <cell r="H397">
            <v>-542.03898231494304</v>
          </cell>
          <cell r="I397">
            <v>-690.91268261940945</v>
          </cell>
          <cell r="J397">
            <v>-548.40331613752642</v>
          </cell>
          <cell r="K397">
            <v>-525.69719884948734</v>
          </cell>
        </row>
        <row r="398">
          <cell r="C398">
            <v>145.6906174665921</v>
          </cell>
          <cell r="D398">
            <v>38.021635308647461</v>
          </cell>
          <cell r="E398">
            <v>-535.65345755098065</v>
          </cell>
          <cell r="F398">
            <v>-562.96792302902963</v>
          </cell>
          <cell r="G398">
            <v>-489.2753026447549</v>
          </cell>
          <cell r="H398">
            <v>-541.36771739014887</v>
          </cell>
          <cell r="I398">
            <v>-690.83212619049959</v>
          </cell>
          <cell r="J398">
            <v>-547.87085339998248</v>
          </cell>
          <cell r="K398">
            <v>-525.23868925863871</v>
          </cell>
        </row>
        <row r="399">
          <cell r="C399">
            <v>-145.6906174665921</v>
          </cell>
          <cell r="D399">
            <v>-38.021635308647461</v>
          </cell>
          <cell r="E399">
            <v>-0.73707427182523588</v>
          </cell>
          <cell r="F399">
            <v>-0.72385140429514649</v>
          </cell>
          <cell r="G399">
            <v>-0.69547832704893153</v>
          </cell>
          <cell r="H399">
            <v>-0.67126492479417266</v>
          </cell>
          <cell r="I399">
            <v>-8.0556428909858369E-2</v>
          </cell>
          <cell r="J399">
            <v>-0.53246273754393769</v>
          </cell>
          <cell r="K399">
            <v>-0.45850959084862097</v>
          </cell>
        </row>
        <row r="401">
          <cell r="C401">
            <v>15.28928172326734</v>
          </cell>
          <cell r="D401">
            <v>17.123003985630525</v>
          </cell>
          <cell r="E401">
            <v>18.755682419709466</v>
          </cell>
          <cell r="F401">
            <v>20.315368915430863</v>
          </cell>
          <cell r="G401">
            <v>21.929984137123</v>
          </cell>
          <cell r="H401">
            <v>23.673125478841239</v>
          </cell>
          <cell r="I401">
            <v>25.55504093051038</v>
          </cell>
          <cell r="J401">
            <v>27.586791924424706</v>
          </cell>
          <cell r="K401">
            <v>29.78032290123096</v>
          </cell>
        </row>
      </sheetData>
      <sheetData sheetId="11" refreshError="1">
        <row r="11">
          <cell r="B11">
            <v>1087.37162676</v>
          </cell>
          <cell r="C11">
            <v>1084.8026462817111</v>
          </cell>
          <cell r="D11">
            <v>1067.231518067302</v>
          </cell>
          <cell r="E11">
            <v>1238.7587884225511</v>
          </cell>
          <cell r="F11">
            <v>1871.4203378386596</v>
          </cell>
          <cell r="G11">
            <v>2327.322460853517</v>
          </cell>
          <cell r="H11">
            <v>2840.3943409458143</v>
          </cell>
          <cell r="I11">
            <v>3573.0103150463851</v>
          </cell>
          <cell r="J11">
            <v>4305.470030934719</v>
          </cell>
          <cell r="K11">
            <v>4808.2289166874862</v>
          </cell>
        </row>
        <row r="12">
          <cell r="B12">
            <v>29.454056270000002</v>
          </cell>
          <cell r="C12">
            <v>32.399461897000002</v>
          </cell>
          <cell r="D12">
            <v>35.639408086700008</v>
          </cell>
          <cell r="E12">
            <v>39.203348895370013</v>
          </cell>
          <cell r="F12">
            <v>43.123683784907016</v>
          </cell>
          <cell r="G12">
            <v>47.436052163397719</v>
          </cell>
          <cell r="H12">
            <v>52.179657379737492</v>
          </cell>
          <cell r="I12">
            <v>57.397623117711248</v>
          </cell>
          <cell r="J12">
            <v>63.137385429482379</v>
          </cell>
          <cell r="K12">
            <v>69.451123972430622</v>
          </cell>
        </row>
        <row r="13">
          <cell r="B13">
            <v>1116.8256830299999</v>
          </cell>
          <cell r="C13">
            <v>1117.2021081787111</v>
          </cell>
          <cell r="D13">
            <v>1102.8709261540021</v>
          </cell>
          <cell r="E13">
            <v>1277.9621373179211</v>
          </cell>
          <cell r="F13">
            <v>1914.5440216235666</v>
          </cell>
          <cell r="G13">
            <v>2374.7585130169145</v>
          </cell>
          <cell r="H13">
            <v>2892.5739983255517</v>
          </cell>
          <cell r="I13">
            <v>3630.4079381640963</v>
          </cell>
          <cell r="J13">
            <v>4368.6074163642015</v>
          </cell>
          <cell r="K13">
            <v>4877.6800406599168</v>
          </cell>
        </row>
        <row r="14">
          <cell r="B14">
            <v>0</v>
          </cell>
          <cell r="C14">
            <v>24.976489999999995</v>
          </cell>
          <cell r="D14">
            <v>28.409734737613011</v>
          </cell>
          <cell r="E14">
            <v>33.341233279390224</v>
          </cell>
          <cell r="F14">
            <v>39.008891236081254</v>
          </cell>
          <cell r="G14">
            <v>40.376424954305506</v>
          </cell>
          <cell r="H14">
            <v>44.457027808553285</v>
          </cell>
          <cell r="I14">
            <v>53.683791847119011</v>
          </cell>
          <cell r="J14">
            <v>62.695315329097028</v>
          </cell>
          <cell r="K14">
            <v>69.071268467143128</v>
          </cell>
        </row>
        <row r="15">
          <cell r="C15">
            <v>1.1452816388731886</v>
          </cell>
          <cell r="D15">
            <v>1.334157118232542</v>
          </cell>
          <cell r="E15">
            <v>1.5143783514211879</v>
          </cell>
          <cell r="F15">
            <v>1.6913334409029381</v>
          </cell>
          <cell r="G15">
            <v>1.8614227572158062</v>
          </cell>
          <cell r="H15">
            <v>2.0211963578115193</v>
          </cell>
          <cell r="I15">
            <v>2.1675276130705239</v>
          </cell>
          <cell r="J15">
            <v>2.2977810114896751</v>
          </cell>
          <cell r="K15">
            <v>2.409963363806209</v>
          </cell>
        </row>
        <row r="16">
          <cell r="B16">
            <v>0</v>
          </cell>
          <cell r="C16">
            <v>0</v>
          </cell>
          <cell r="D16">
            <v>880.50541194461402</v>
          </cell>
          <cell r="E16">
            <v>700.53794415534344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880.50541194461402</v>
          </cell>
          <cell r="E18">
            <v>700.53794415534344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103.58253625885457</v>
          </cell>
          <cell r="C19">
            <v>103.58253625885457</v>
          </cell>
          <cell r="D19">
            <v>103.58253625885457</v>
          </cell>
          <cell r="E19">
            <v>103.58253625885457</v>
          </cell>
          <cell r="F19">
            <v>103.58253625885457</v>
          </cell>
          <cell r="G19">
            <v>103.58253625885457</v>
          </cell>
          <cell r="H19">
            <v>103.58253625885457</v>
          </cell>
          <cell r="I19">
            <v>103.58253625885457</v>
          </cell>
          <cell r="J19">
            <v>103.58253625885457</v>
          </cell>
          <cell r="K19">
            <v>103.58253625885457</v>
          </cell>
        </row>
        <row r="20">
          <cell r="C20">
            <v>363.83457340651171</v>
          </cell>
          <cell r="D20">
            <v>429.18610790983348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1220.4082192888545</v>
          </cell>
          <cell r="C21">
            <v>1609.5957078440774</v>
          </cell>
          <cell r="D21">
            <v>2544.5547170049172</v>
          </cell>
          <cell r="E21">
            <v>2115.4238510115092</v>
          </cell>
          <cell r="F21">
            <v>2057.1354491185025</v>
          </cell>
          <cell r="G21">
            <v>2518.7174742300745</v>
          </cell>
          <cell r="H21">
            <v>3040.6135623929595</v>
          </cell>
          <cell r="I21">
            <v>3787.6742662700699</v>
          </cell>
          <cell r="J21">
            <v>4534.8852679521533</v>
          </cell>
          <cell r="K21">
            <v>5050.3338453859151</v>
          </cell>
        </row>
        <row r="24">
          <cell r="B24">
            <v>0</v>
          </cell>
          <cell r="C24">
            <v>1120.5033919832426</v>
          </cell>
          <cell r="D24">
            <v>2364.4394547296492</v>
          </cell>
          <cell r="E24">
            <v>2789.1829917296473</v>
          </cell>
          <cell r="F24">
            <v>2768.3154677807752</v>
          </cell>
          <cell r="G24">
            <v>3140.0189861475478</v>
          </cell>
          <cell r="H24">
            <v>3483.4780214245966</v>
          </cell>
          <cell r="I24">
            <v>4472.7375758985918</v>
          </cell>
          <cell r="J24">
            <v>5054.2400619282962</v>
          </cell>
          <cell r="K24">
            <v>5426.3210382571633</v>
          </cell>
        </row>
        <row r="25">
          <cell r="B25">
            <v>64.437229490000007</v>
          </cell>
          <cell r="C25">
            <v>43.34022649140843</v>
          </cell>
          <cell r="D25">
            <v>43.710920580605539</v>
          </cell>
          <cell r="E25">
            <v>44.163926490980415</v>
          </cell>
          <cell r="F25">
            <v>44.691510274424289</v>
          </cell>
          <cell r="G25">
            <v>45.292425699000255</v>
          </cell>
          <cell r="H25">
            <v>45.970531654260725</v>
          </cell>
          <cell r="I25">
            <v>46.731674649211108</v>
          </cell>
          <cell r="J25">
            <v>47.58216989687557</v>
          </cell>
          <cell r="K25">
            <v>48.528838708306104</v>
          </cell>
        </row>
        <row r="26">
          <cell r="B26">
            <v>255.19622275</v>
          </cell>
          <cell r="C26">
            <v>278.28441952669738</v>
          </cell>
          <cell r="D26">
            <v>311.98647674295711</v>
          </cell>
          <cell r="E26">
            <v>341.94635458312638</v>
          </cell>
          <cell r="F26">
            <v>370.5638576161349</v>
          </cell>
          <cell r="G26">
            <v>400.20896622542568</v>
          </cell>
          <cell r="H26">
            <v>432.22568352345979</v>
          </cell>
          <cell r="I26">
            <v>466.80373820533657</v>
          </cell>
          <cell r="J26">
            <v>504.14803726176353</v>
          </cell>
          <cell r="K26">
            <v>544.47988024270467</v>
          </cell>
        </row>
        <row r="27">
          <cell r="B27">
            <v>11.775043349999999</v>
          </cell>
          <cell r="C27">
            <v>12.717046818000002</v>
          </cell>
          <cell r="D27">
            <v>13.734410563440003</v>
          </cell>
          <cell r="E27">
            <v>14.778629719513308</v>
          </cell>
          <cell r="F27">
            <v>15.719881191686005</v>
          </cell>
          <cell r="G27">
            <v>16.663074063187164</v>
          </cell>
          <cell r="H27">
            <v>17.662858506978395</v>
          </cell>
          <cell r="I27">
            <v>18.722630017397101</v>
          </cell>
          <cell r="J27">
            <v>19.845987818440928</v>
          </cell>
          <cell r="K27">
            <v>21.036747087547386</v>
          </cell>
        </row>
        <row r="28">
          <cell r="B28">
            <v>0</v>
          </cell>
          <cell r="C28">
            <v>17.648428036652092</v>
          </cell>
          <cell r="D28">
            <v>86.229562587806015</v>
          </cell>
          <cell r="E28">
            <v>25.561645500272562</v>
          </cell>
          <cell r="F28">
            <v>6.6058694588146274</v>
          </cell>
          <cell r="G28">
            <v>4.8302698759424452</v>
          </cell>
          <cell r="H28">
            <v>5.8740620522682159</v>
          </cell>
          <cell r="I28">
            <v>7.3681834600224381</v>
          </cell>
          <cell r="J28">
            <v>8.8626054633866058</v>
          </cell>
          <cell r="K28">
            <v>9.8935026182541304</v>
          </cell>
        </row>
        <row r="29">
          <cell r="B29">
            <v>0</v>
          </cell>
          <cell r="C29">
            <v>24.976489999999995</v>
          </cell>
          <cell r="D29">
            <v>28.409734737613011</v>
          </cell>
          <cell r="E29">
            <v>33.341233279390224</v>
          </cell>
          <cell r="F29">
            <v>39.008891236081254</v>
          </cell>
          <cell r="G29">
            <v>40.376424954305506</v>
          </cell>
          <cell r="H29">
            <v>44.457027808553285</v>
          </cell>
          <cell r="I29">
            <v>53.683791847119011</v>
          </cell>
          <cell r="J29">
            <v>62.695315329097028</v>
          </cell>
          <cell r="K29">
            <v>69.071268467143128</v>
          </cell>
        </row>
        <row r="30">
          <cell r="B30">
            <v>76.827588000000006</v>
          </cell>
          <cell r="C30">
            <v>102.86371211968117</v>
          </cell>
          <cell r="D30">
            <v>103.64286694546591</v>
          </cell>
          <cell r="E30">
            <v>104.63099385018829</v>
          </cell>
          <cell r="F30">
            <v>105.80221013956221</v>
          </cell>
          <cell r="G30">
            <v>107.14562322764478</v>
          </cell>
          <cell r="H30">
            <v>108.66626702903416</v>
          </cell>
          <cell r="I30">
            <v>110.37753563083321</v>
          </cell>
          <cell r="J30">
            <v>112.29389708650558</v>
          </cell>
          <cell r="K30">
            <v>114.43097913854183</v>
          </cell>
        </row>
        <row r="31">
          <cell r="B31">
            <v>0</v>
          </cell>
          <cell r="C31">
            <v>0</v>
          </cell>
          <cell r="D31">
            <v>4.9504861717638366E-5</v>
          </cell>
          <cell r="E31">
            <v>1.0503079405543171E-4</v>
          </cell>
          <cell r="F31">
            <v>1.6720942463763108E-4</v>
          </cell>
          <cell r="G31">
            <v>2.3480355525329726E-4</v>
          </cell>
          <cell r="H31">
            <v>3.0731246358084197E-4</v>
          </cell>
          <cell r="I31">
            <v>3.3413500487413701E-4</v>
          </cell>
          <cell r="J31">
            <v>3.5854061346280027E-4</v>
          </cell>
          <cell r="K31">
            <v>3.7960709728837745E-4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410.3813177133863</v>
          </cell>
          <cell r="C34">
            <v>1600.3337149756817</v>
          </cell>
          <cell r="D34">
            <v>2952.1534763923987</v>
          </cell>
          <cell r="E34">
            <v>3353.6058801839126</v>
          </cell>
          <cell r="F34">
            <v>3350.7078549069029</v>
          </cell>
          <cell r="G34">
            <v>3754.5360049966089</v>
          </cell>
          <cell r="H34">
            <v>4138.334759311615</v>
          </cell>
          <cell r="I34">
            <v>5176.4254638435159</v>
          </cell>
          <cell r="J34">
            <v>5809.6684333249796</v>
          </cell>
          <cell r="K34">
            <v>6233.7626341267587</v>
          </cell>
        </row>
        <row r="35">
          <cell r="B35">
            <v>3.0256769999999999</v>
          </cell>
          <cell r="C35">
            <v>21.570769039492301</v>
          </cell>
          <cell r="D35">
            <v>24.15437833671098</v>
          </cell>
          <cell r="E35">
            <v>26.45880122830771</v>
          </cell>
          <cell r="F35">
            <v>28.656882786752846</v>
          </cell>
          <cell r="G35">
            <v>30.932141540382219</v>
          </cell>
          <cell r="H35">
            <v>33.38838348214329</v>
          </cell>
          <cell r="I35">
            <v>36.040025016357085</v>
          </cell>
          <cell r="J35">
            <v>38.902632124646516</v>
          </cell>
          <cell r="K35">
            <v>41.99301210801795</v>
          </cell>
        </row>
        <row r="37">
          <cell r="B37">
            <v>813.05257857546826</v>
          </cell>
          <cell r="C37">
            <v>30.832761907888038</v>
          </cell>
          <cell r="D37">
            <v>-383.44438105077057</v>
          </cell>
          <cell r="E37">
            <v>-1211.7232279440957</v>
          </cell>
          <cell r="F37">
            <v>-1264.9155230016474</v>
          </cell>
          <cell r="G37">
            <v>-1204.8863892261522</v>
          </cell>
          <cell r="H37">
            <v>-1064.3328134365122</v>
          </cell>
          <cell r="I37">
            <v>-1352.711172557089</v>
          </cell>
          <cell r="J37">
            <v>-1235.8805332481797</v>
          </cell>
          <cell r="K37">
            <v>-1141.4357766328258</v>
          </cell>
        </row>
        <row r="39">
          <cell r="B39">
            <v>62.964525682101495</v>
          </cell>
          <cell r="C39">
            <v>41.148892185982412</v>
          </cell>
          <cell r="D39">
            <v>39.352904704446907</v>
          </cell>
          <cell r="E39">
            <v>31.485484071473749</v>
          </cell>
          <cell r="F39">
            <v>26.660624234225914</v>
          </cell>
          <cell r="G39">
            <v>23.566215190451302</v>
          </cell>
          <cell r="H39">
            <v>21.446792663044842</v>
          </cell>
          <cell r="I39">
            <v>18.585845665211089</v>
          </cell>
          <cell r="J39">
            <v>14.961096293177144</v>
          </cell>
          <cell r="K39">
            <v>10.91168912022702</v>
          </cell>
        </row>
        <row r="40">
          <cell r="B40">
            <v>0</v>
          </cell>
          <cell r="C40">
            <v>3.8860949982088454E-4</v>
          </cell>
          <cell r="D40">
            <v>5.6765117576574719E-4</v>
          </cell>
          <cell r="E40">
            <v>9.8819162775187349E-5</v>
          </cell>
          <cell r="F40">
            <v>1.2357954089908883E-4</v>
          </cell>
          <cell r="G40">
            <v>1.4210198392483064E-4</v>
          </cell>
          <cell r="H40">
            <v>1.5287904388853525E-4</v>
          </cell>
          <cell r="I40">
            <v>1.6237983535346637E-4</v>
          </cell>
          <cell r="J40">
            <v>1.7074415434699836E-4</v>
          </cell>
          <cell r="K40">
            <v>1.7831972265981531E-4</v>
          </cell>
        </row>
        <row r="42">
          <cell r="B42">
            <v>4.7199999999999998E-4</v>
          </cell>
          <cell r="C42">
            <v>0</v>
          </cell>
          <cell r="D42">
            <v>1.4040861449078235E-5</v>
          </cell>
          <cell r="E42">
            <v>1.4845179309506668E-6</v>
          </cell>
          <cell r="F42">
            <v>2.6515358331936159E-6</v>
          </cell>
          <cell r="G42">
            <v>2.5355485566541556E-6</v>
          </cell>
          <cell r="H42">
            <v>1.6223178397224286E-6</v>
          </cell>
          <cell r="I42">
            <v>1.8722321327313602E-6</v>
          </cell>
          <cell r="J42">
            <v>1.6082002606699112E-6</v>
          </cell>
          <cell r="K42">
            <v>1.7392690699907405E-6</v>
          </cell>
        </row>
        <row r="44">
          <cell r="C44">
            <v>-10.305741668594628</v>
          </cell>
          <cell r="D44">
            <v>-15.74382036001664</v>
          </cell>
          <cell r="E44">
            <v>86.173223958520651</v>
          </cell>
          <cell r="F44">
            <v>306.71316302314654</v>
          </cell>
          <cell r="G44">
            <v>563.42589876953366</v>
          </cell>
          <cell r="H44">
            <v>846.92301230723945</v>
          </cell>
          <cell r="I44">
            <v>1199.0837817571446</v>
          </cell>
          <cell r="J44">
            <v>1624.6804726432456</v>
          </cell>
          <cell r="K44">
            <v>2105.4671733515916</v>
          </cell>
        </row>
        <row r="46">
          <cell r="B46">
            <v>750.08758089336686</v>
          </cell>
          <cell r="C46">
            <v>-9.9999999999251798E-3</v>
          </cell>
          <cell r="D46">
            <v>-407.05291178488659</v>
          </cell>
          <cell r="E46">
            <v>-1329.3818386394453</v>
          </cell>
          <cell r="F46">
            <v>-1598.2891893310148</v>
          </cell>
          <cell r="G46">
            <v>-1791.8783636197015</v>
          </cell>
          <cell r="H46">
            <v>-1932.7024671500703</v>
          </cell>
          <cell r="I46">
            <v>-2570.3806394718413</v>
          </cell>
          <cell r="J46">
            <v>-2875.5219330486489</v>
          </cell>
          <cell r="K46">
            <v>-3257.8144625241907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750.08758089336686</v>
          </cell>
          <cell r="C50">
            <v>-9.9999999999251798E-3</v>
          </cell>
          <cell r="D50">
            <v>-407.05291178488659</v>
          </cell>
          <cell r="E50">
            <v>-1329.3818386394453</v>
          </cell>
          <cell r="F50">
            <v>-1598.2891893310148</v>
          </cell>
          <cell r="G50">
            <v>-1791.8783636197015</v>
          </cell>
          <cell r="H50">
            <v>-1932.7024671500703</v>
          </cell>
          <cell r="I50">
            <v>-2570.3806394718413</v>
          </cell>
          <cell r="J50">
            <v>-2875.5219330486489</v>
          </cell>
          <cell r="K50">
            <v>-3257.8144625241907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750.08758089336686</v>
          </cell>
          <cell r="C54">
            <v>-9.9999999999251798E-3</v>
          </cell>
          <cell r="D54">
            <v>-407.05291178488659</v>
          </cell>
          <cell r="E54">
            <v>-1329.3818386394453</v>
          </cell>
          <cell r="F54">
            <v>-1598.2891893310148</v>
          </cell>
          <cell r="G54">
            <v>-1791.8783636197015</v>
          </cell>
          <cell r="H54">
            <v>-1932.7024671500703</v>
          </cell>
          <cell r="I54">
            <v>-2570.3806394718413</v>
          </cell>
          <cell r="J54">
            <v>-2875.5219330486489</v>
          </cell>
          <cell r="K54">
            <v>-3257.8144625241907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30.832761907888038</v>
          </cell>
          <cell r="D63">
            <v>-383.44438105077057</v>
          </cell>
          <cell r="E63">
            <v>-1211.7232279440957</v>
          </cell>
          <cell r="F63">
            <v>-1264.9155230016474</v>
          </cell>
          <cell r="G63">
            <v>-1204.8863892261522</v>
          </cell>
          <cell r="H63">
            <v>-1064.3328134365122</v>
          </cell>
          <cell r="I63">
            <v>-1352.711172557089</v>
          </cell>
          <cell r="J63">
            <v>-1235.8805332481797</v>
          </cell>
          <cell r="K63">
            <v>-1141.4357766328258</v>
          </cell>
        </row>
        <row r="64">
          <cell r="C64">
            <v>102.86371211968117</v>
          </cell>
          <cell r="D64">
            <v>103.64286694546591</v>
          </cell>
          <cell r="E64">
            <v>104.63099385018829</v>
          </cell>
          <cell r="F64">
            <v>105.80221013956221</v>
          </cell>
          <cell r="G64">
            <v>107.14562322764478</v>
          </cell>
          <cell r="H64">
            <v>108.66626702903416</v>
          </cell>
          <cell r="I64">
            <v>110.37753563083321</v>
          </cell>
          <cell r="J64">
            <v>112.29389708650558</v>
          </cell>
          <cell r="K64">
            <v>114.43097913854183</v>
          </cell>
        </row>
        <row r="65">
          <cell r="C65">
            <v>0</v>
          </cell>
          <cell r="D65">
            <v>4.9504861717638366E-5</v>
          </cell>
          <cell r="E65">
            <v>1.0503079405543171E-4</v>
          </cell>
          <cell r="F65">
            <v>1.6720942463763108E-4</v>
          </cell>
          <cell r="G65">
            <v>2.3480355525329726E-4</v>
          </cell>
          <cell r="H65">
            <v>3.0731246358084197E-4</v>
          </cell>
          <cell r="I65">
            <v>3.3413500487413701E-4</v>
          </cell>
          <cell r="J65">
            <v>3.5854061346280027E-4</v>
          </cell>
          <cell r="K65">
            <v>3.7960709728837745E-4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133.6964740275692</v>
          </cell>
          <cell r="D67">
            <v>-279.80146460044296</v>
          </cell>
          <cell r="E67">
            <v>-1107.0921290631134</v>
          </cell>
          <cell r="F67">
            <v>-1159.1131456526605</v>
          </cell>
          <cell r="G67">
            <v>-1097.7405311949522</v>
          </cell>
          <cell r="H67">
            <v>-955.66623909501436</v>
          </cell>
          <cell r="I67">
            <v>-1242.3333027912511</v>
          </cell>
          <cell r="J67">
            <v>-1123.5862776210606</v>
          </cell>
          <cell r="K67">
            <v>-1027.0044178871867</v>
          </cell>
        </row>
        <row r="68">
          <cell r="C68">
            <v>1.3875773004521222E-3</v>
          </cell>
          <cell r="D68">
            <v>1.8900081670629812E-3</v>
          </cell>
          <cell r="E68">
            <v>6.3622197040742821E-5</v>
          </cell>
          <cell r="F68">
            <v>46.90054783861288</v>
          </cell>
          <cell r="G68">
            <v>6.6132767315707497E-5</v>
          </cell>
          <cell r="H68">
            <v>88.960396433356067</v>
          </cell>
          <cell r="I68">
            <v>19.308136367118891</v>
          </cell>
          <cell r="J68">
            <v>7.3644425327756835E-5</v>
          </cell>
          <cell r="K68">
            <v>7.6059801983774378E-5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1.1325539491268124</v>
          </cell>
          <cell r="D70">
            <v>2.0650362606834722</v>
          </cell>
          <cell r="E70">
            <v>1.9704166085612904</v>
          </cell>
          <cell r="F70">
            <v>1.9347068107081284</v>
          </cell>
          <cell r="G70">
            <v>1.8596411081645208</v>
          </cell>
          <cell r="H70">
            <v>1.7468560760201548</v>
          </cell>
          <cell r="I70">
            <v>1.5998865983352424</v>
          </cell>
          <cell r="J70">
            <v>1.4241022271665145</v>
          </cell>
          <cell r="K70">
            <v>1.2265256778073095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-62.576133569992464</v>
          </cell>
          <cell r="E73">
            <v>-40.543490814690259</v>
          </cell>
          <cell r="F73">
            <v>-24.463317632319537</v>
          </cell>
          <cell r="G73">
            <v>-21.263530524501409</v>
          </cell>
          <cell r="H73">
            <v>-22.750218360513934</v>
          </cell>
          <cell r="I73">
            <v>-25.171995410856024</v>
          </cell>
          <cell r="J73">
            <v>-28.115110909826818</v>
          </cell>
          <cell r="K73">
            <v>-31.489641078652181</v>
          </cell>
        </row>
        <row r="74">
          <cell r="C74">
            <v>0</v>
          </cell>
          <cell r="D74">
            <v>1.4040861449078235E-3</v>
          </cell>
          <cell r="E74">
            <v>1.4845179309506666E-4</v>
          </cell>
          <cell r="F74">
            <v>2.6515358331936158E-4</v>
          </cell>
          <cell r="G74">
            <v>2.5355485566541555E-4</v>
          </cell>
          <cell r="H74">
            <v>1.6223178397224285E-4</v>
          </cell>
          <cell r="I74">
            <v>1.87223213273136E-4</v>
          </cell>
          <cell r="J74">
            <v>1.6082002606699112E-4</v>
          </cell>
          <cell r="K74">
            <v>1.7392690699907405E-4</v>
          </cell>
        </row>
        <row r="75">
          <cell r="C75">
            <v>0</v>
          </cell>
          <cell r="D75">
            <v>62.577537656137373</v>
          </cell>
          <cell r="E75">
            <v>40.543639266483353</v>
          </cell>
          <cell r="F75">
            <v>24.463582785902858</v>
          </cell>
          <cell r="G75">
            <v>21.263784079357073</v>
          </cell>
          <cell r="H75">
            <v>22.750380592297905</v>
          </cell>
          <cell r="I75">
            <v>25.172182634069298</v>
          </cell>
          <cell r="J75">
            <v>28.115271729852886</v>
          </cell>
          <cell r="K75">
            <v>31.48981500555918</v>
          </cell>
        </row>
        <row r="76">
          <cell r="C76">
            <v>-25.366946898092255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109.46346865590421</v>
          </cell>
          <cell r="D77">
            <v>-340.3106719015849</v>
          </cell>
          <cell r="E77">
            <v>-1145.6651396470454</v>
          </cell>
          <cell r="F77">
            <v>-1134.7412086356589</v>
          </cell>
          <cell r="G77">
            <v>-1117.1443544785216</v>
          </cell>
          <cell r="H77">
            <v>-887.709204946152</v>
          </cell>
          <cell r="I77">
            <v>-1246.5972752366531</v>
          </cell>
          <cell r="J77">
            <v>-1150.2772126592956</v>
          </cell>
          <cell r="K77">
            <v>-1057.2674572282294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2.2572901525249058E-3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21.570980672776145</v>
          </cell>
          <cell r="D83">
            <v>24.154586997251929</v>
          </cell>
          <cell r="E83">
            <v>26.459013302297844</v>
          </cell>
          <cell r="F83">
            <v>28.657097177865026</v>
          </cell>
          <cell r="G83">
            <v>30.932361982939931</v>
          </cell>
          <cell r="H83">
            <v>33.388612240114455</v>
          </cell>
          <cell r="I83">
            <v>36.040262294226366</v>
          </cell>
          <cell r="J83">
            <v>38.902877606064209</v>
          </cell>
          <cell r="K83">
            <v>41.993265640691291</v>
          </cell>
        </row>
        <row r="84">
          <cell r="C84">
            <v>2.4752430858819183E-4</v>
          </cell>
          <cell r="D84">
            <v>2.7762966168896669E-4</v>
          </cell>
          <cell r="E84">
            <v>3.1089315291099687E-4</v>
          </cell>
          <cell r="F84">
            <v>3.3797065307833099E-4</v>
          </cell>
          <cell r="G84">
            <v>3.6254454163772373E-4</v>
          </cell>
          <cell r="H84">
            <v>3.8163701505466687E-4</v>
          </cell>
          <cell r="I84">
            <v>3.9965770463228263E-4</v>
          </cell>
          <cell r="J84">
            <v>4.1622557203888273E-4</v>
          </cell>
          <cell r="K84">
            <v>4.3185239599745985E-4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30.842761907887962</v>
          </cell>
          <cell r="D86">
            <v>23.608530734115952</v>
          </cell>
          <cell r="E86">
            <v>117.65861069534955</v>
          </cell>
          <cell r="F86">
            <v>333.37366632936738</v>
          </cell>
          <cell r="G86">
            <v>586.99197439354964</v>
          </cell>
          <cell r="H86">
            <v>868.36965371355825</v>
          </cell>
          <cell r="I86">
            <v>1217.6694669147525</v>
          </cell>
          <cell r="J86">
            <v>1639.6413998004687</v>
          </cell>
          <cell r="K86">
            <v>2116.378685891365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-88.576982024048448</v>
          </cell>
          <cell r="D89">
            <v>-330.15541220993509</v>
          </cell>
          <cell r="E89">
            <v>-79.286995938215796</v>
          </cell>
          <cell r="F89">
            <v>44.414396282592975</v>
          </cell>
          <cell r="G89">
            <v>-72.38297397333838</v>
          </cell>
          <cell r="H89">
            <v>86.12552110366039</v>
          </cell>
          <cell r="I89">
            <v>16.273469580574442</v>
          </cell>
          <cell r="J89">
            <v>-52.410048216141035</v>
          </cell>
          <cell r="K89">
            <v>-8.1484527917142486</v>
          </cell>
        </row>
        <row r="90">
          <cell r="C90">
            <v>27.861807736342154</v>
          </cell>
          <cell r="D90">
            <v>2.9241762542414023</v>
          </cell>
          <cell r="E90">
            <v>2.6214252422181197</v>
          </cell>
          <cell r="F90">
            <v>2.5071948573854215</v>
          </cell>
          <cell r="G90">
            <v>2.5991014087806619</v>
          </cell>
          <cell r="H90">
            <v>2.8078839747571536</v>
          </cell>
          <cell r="I90">
            <v>3.0332474322704854</v>
          </cell>
          <cell r="J90">
            <v>3.2765126754279379</v>
          </cell>
          <cell r="K90">
            <v>3.5391059217898473</v>
          </cell>
        </row>
        <row r="91">
          <cell r="C91">
            <v>128.82177085743285</v>
          </cell>
          <cell r="D91">
            <v>-60.845787214657733</v>
          </cell>
          <cell r="E91">
            <v>-1213.1172667670585</v>
          </cell>
          <cell r="F91">
            <v>-1543.6319715407649</v>
          </cell>
          <cell r="G91">
            <v>-1665.277225289075</v>
          </cell>
          <cell r="H91">
            <v>-1878.4366939322472</v>
          </cell>
          <cell r="I91">
            <v>-2523.572924191566</v>
          </cell>
          <cell r="J91">
            <v>-2796.385711884699</v>
          </cell>
          <cell r="K91">
            <v>-3213.4480469696209</v>
          </cell>
        </row>
        <row r="92">
          <cell r="C92">
            <v>-2.4752430858819173E-4</v>
          </cell>
          <cell r="D92">
            <v>-3.2835625732614321E-3</v>
          </cell>
          <cell r="E92">
            <v>-3.1089315291099682E-4</v>
          </cell>
          <cell r="F92">
            <v>-1.8753023277183999E-4</v>
          </cell>
          <cell r="G92">
            <v>2.4114150675004107E-4</v>
          </cell>
          <cell r="H92">
            <v>1.6931847978137252E-4</v>
          </cell>
          <cell r="I92">
            <v>2.0216684058069027E-4</v>
          </cell>
          <cell r="J92">
            <v>1.9106751298898815E-4</v>
          </cell>
          <cell r="K92">
            <v>2.3713109256742141E-4</v>
          </cell>
        </row>
        <row r="93">
          <cell r="C93">
            <v>120.524752774775</v>
          </cell>
          <cell r="D93">
            <v>-340.31082000521252</v>
          </cell>
          <cell r="E93">
            <v>-1145.6652134654087</v>
          </cell>
          <cell r="F93">
            <v>-1134.6794664531337</v>
          </cell>
          <cell r="G93">
            <v>-1117.1361577910948</v>
          </cell>
          <cell r="H93">
            <v>-887.744471944662</v>
          </cell>
          <cell r="I93">
            <v>-1250.5558761451971</v>
          </cell>
          <cell r="J93">
            <v>-1166.9743627257942</v>
          </cell>
          <cell r="K93">
            <v>-1059.6847733240002</v>
          </cell>
        </row>
        <row r="94">
          <cell r="C94">
            <v>-11.061284118870788</v>
          </cell>
          <cell r="D94">
            <v>1.4810362762318618E-4</v>
          </cell>
          <cell r="E94">
            <v>7.3818363262034836E-5</v>
          </cell>
          <cell r="F94">
            <v>-6.1742182525222233E-2</v>
          </cell>
          <cell r="G94">
            <v>-8.1966874267891399E-3</v>
          </cell>
          <cell r="H94">
            <v>3.5266998509996483E-2</v>
          </cell>
          <cell r="I94">
            <v>3.9586009085439855</v>
          </cell>
          <cell r="J94">
            <v>16.69715006649858</v>
          </cell>
          <cell r="K94">
            <v>2.4173160957707296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1227.5057045908356</v>
          </cell>
          <cell r="C102">
            <v>1236.8036093008802</v>
          </cell>
          <cell r="D102">
            <v>1248.5952449264269</v>
          </cell>
          <cell r="E102">
            <v>1262.5717449660469</v>
          </cell>
          <cell r="F102">
            <v>1278.6031246942516</v>
          </cell>
          <cell r="G102">
            <v>1296.7494554302491</v>
          </cell>
          <cell r="H102">
            <v>1317.1705731160612</v>
          </cell>
          <cell r="I102">
            <v>1340.039129679127</v>
          </cell>
          <cell r="J102">
            <v>1365.5416159884001</v>
          </cell>
          <cell r="K102">
            <v>1393.8794654692074</v>
          </cell>
        </row>
        <row r="103">
          <cell r="B103">
            <v>0</v>
          </cell>
          <cell r="C103">
            <v>90.588655073772813</v>
          </cell>
          <cell r="D103">
            <v>181.86348592622994</v>
          </cell>
          <cell r="E103">
            <v>274.00852732715396</v>
          </cell>
          <cell r="F103">
            <v>367.18502001705571</v>
          </cell>
          <cell r="G103">
            <v>461.54461199775795</v>
          </cell>
          <cell r="H103">
            <v>557.24338447248965</v>
          </cell>
          <cell r="I103">
            <v>654.44921437216226</v>
          </cell>
          <cell r="J103">
            <v>753.34272016187663</v>
          </cell>
          <cell r="K103">
            <v>854.11828314053446</v>
          </cell>
        </row>
        <row r="104">
          <cell r="B104">
            <v>1227.5057045908356</v>
          </cell>
          <cell r="C104">
            <v>1146.2149542271075</v>
          </cell>
          <cell r="D104">
            <v>1066.7317590001969</v>
          </cell>
          <cell r="E104">
            <v>988.56321763889298</v>
          </cell>
          <cell r="F104">
            <v>911.41810467719597</v>
          </cell>
          <cell r="G104">
            <v>835.20484343249109</v>
          </cell>
          <cell r="H104">
            <v>759.92718864357153</v>
          </cell>
          <cell r="I104">
            <v>685.58991530696471</v>
          </cell>
          <cell r="J104">
            <v>612.19889582652343</v>
          </cell>
          <cell r="K104">
            <v>539.76118232867293</v>
          </cell>
        </row>
        <row r="105">
          <cell r="B105">
            <v>11.061569</v>
          </cell>
          <cell r="C105">
            <v>2.4325412074179082E-3</v>
          </cell>
          <cell r="D105">
            <v>3.4391865863766676E-3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2.4752430858819183E-4</v>
          </cell>
          <cell r="D107">
            <v>4.7564910855952018E-4</v>
          </cell>
          <cell r="E107">
            <v>6.8151146741508525E-4</v>
          </cell>
          <cell r="F107">
            <v>8.5227269585578516E-4</v>
          </cell>
          <cell r="G107">
            <v>9.8001368224021144E-4</v>
          </cell>
          <cell r="H107">
            <v>1.0543382337140363E-3</v>
          </cell>
          <cell r="I107">
            <v>1.119860933472182E-3</v>
          </cell>
          <cell r="J107">
            <v>1.1775458920482646E-3</v>
          </cell>
          <cell r="K107">
            <v>1.229791190757347E-3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1238.5672735908356</v>
          </cell>
          <cell r="C109">
            <v>1146.2176342926234</v>
          </cell>
          <cell r="D109">
            <v>1066.7356738358917</v>
          </cell>
          <cell r="E109">
            <v>988.56389915036038</v>
          </cell>
          <cell r="F109">
            <v>911.41895694989182</v>
          </cell>
          <cell r="G109">
            <v>835.20582344617333</v>
          </cell>
          <cell r="H109">
            <v>759.92824298180528</v>
          </cell>
          <cell r="I109">
            <v>685.59103516789821</v>
          </cell>
          <cell r="J109">
            <v>612.20007337241543</v>
          </cell>
          <cell r="K109">
            <v>539.76241211986371</v>
          </cell>
        </row>
        <row r="112">
          <cell r="B112">
            <v>0</v>
          </cell>
          <cell r="C112">
            <v>27.861807736342154</v>
          </cell>
          <cell r="D112">
            <v>30.785983990583556</v>
          </cell>
          <cell r="E112">
            <v>33.407409232801676</v>
          </cell>
          <cell r="F112">
            <v>35.914604090187098</v>
          </cell>
          <cell r="G112">
            <v>38.513705498967759</v>
          </cell>
          <cell r="H112">
            <v>41.321589473724913</v>
          </cell>
          <cell r="I112">
            <v>44.354836905995398</v>
          </cell>
          <cell r="J112">
            <v>47.631349581423336</v>
          </cell>
          <cell r="K112">
            <v>51.170455503213184</v>
          </cell>
        </row>
        <row r="113">
          <cell r="B113">
            <v>10.987005399999999</v>
          </cell>
          <cell r="C113">
            <v>21.670113245704215</v>
          </cell>
          <cell r="D113">
            <v>21.855460290302769</v>
          </cell>
          <cell r="E113">
            <v>22.081963245490208</v>
          </cell>
          <cell r="F113">
            <v>22.345755137212144</v>
          </cell>
          <cell r="G113">
            <v>22.646212849500127</v>
          </cell>
          <cell r="H113">
            <v>22.985265827130362</v>
          </cell>
          <cell r="I113">
            <v>23.365837324605554</v>
          </cell>
          <cell r="J113">
            <v>23.791084948437785</v>
          </cell>
          <cell r="K113">
            <v>24.264419354153052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10.987005399999999</v>
          </cell>
          <cell r="C115">
            <v>21.670113245704215</v>
          </cell>
          <cell r="D115">
            <v>21.855460290302769</v>
          </cell>
          <cell r="E115">
            <v>22.081963245490208</v>
          </cell>
          <cell r="F115">
            <v>22.345755137212144</v>
          </cell>
          <cell r="G115">
            <v>22.646212849500127</v>
          </cell>
          <cell r="H115">
            <v>22.985265827130362</v>
          </cell>
          <cell r="I115">
            <v>23.365837324605554</v>
          </cell>
          <cell r="J115">
            <v>23.791084948437785</v>
          </cell>
          <cell r="K115">
            <v>24.264419354153052</v>
          </cell>
        </row>
        <row r="116">
          <cell r="B116">
            <v>564.18100000000004</v>
          </cell>
          <cell r="C116">
            <v>303.19307758132987</v>
          </cell>
          <cell r="D116">
            <v>369.04972781070978</v>
          </cell>
          <cell r="E116">
            <v>353.38748814960041</v>
          </cell>
          <cell r="F116">
            <v>393.88453723747409</v>
          </cell>
          <cell r="G116">
            <v>435.5813665380839</v>
          </cell>
          <cell r="H116">
            <v>489.49171718482359</v>
          </cell>
          <cell r="I116">
            <v>557.29948973277976</v>
          </cell>
          <cell r="J116">
            <v>638.55736090662333</v>
          </cell>
          <cell r="K116">
            <v>728.62978162577804</v>
          </cell>
        </row>
        <row r="117">
          <cell r="B117">
            <v>368.14100000000002</v>
          </cell>
          <cell r="C117">
            <v>17.648428036652092</v>
          </cell>
          <cell r="D117">
            <v>86.229562587806015</v>
          </cell>
          <cell r="E117">
            <v>25.561645500272562</v>
          </cell>
          <cell r="F117">
            <v>6.6058694588146274</v>
          </cell>
          <cell r="G117">
            <v>4.8302698759424452</v>
          </cell>
          <cell r="H117">
            <v>5.8740620522682159</v>
          </cell>
          <cell r="I117">
            <v>7.3681834600224381</v>
          </cell>
          <cell r="J117">
            <v>8.8626054633866058</v>
          </cell>
          <cell r="K117">
            <v>9.8935026182541304</v>
          </cell>
        </row>
        <row r="118">
          <cell r="B118">
            <v>196.04</v>
          </cell>
          <cell r="C118">
            <v>285.54464954467778</v>
          </cell>
          <cell r="D118">
            <v>282.82016522290377</v>
          </cell>
          <cell r="E118">
            <v>327.82584264932785</v>
          </cell>
          <cell r="F118">
            <v>387.27866777865944</v>
          </cell>
          <cell r="G118">
            <v>430.75109666214144</v>
          </cell>
          <cell r="H118">
            <v>483.61765513255534</v>
          </cell>
          <cell r="I118">
            <v>549.9313062727573</v>
          </cell>
          <cell r="J118">
            <v>629.69475544323677</v>
          </cell>
          <cell r="K118">
            <v>718.73627900752388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14.708259328895981</v>
          </cell>
          <cell r="C120">
            <v>15.443672295340781</v>
          </cell>
          <cell r="D120">
            <v>16.21585591010782</v>
          </cell>
          <cell r="E120">
            <v>17.026648705613212</v>
          </cell>
          <cell r="F120">
            <v>17.877981140893873</v>
          </cell>
          <cell r="G120">
            <v>18.771880197938568</v>
          </cell>
          <cell r="H120">
            <v>19.710474207835496</v>
          </cell>
          <cell r="I120">
            <v>20.69599791822727</v>
          </cell>
          <cell r="J120">
            <v>21.730797814138636</v>
          </cell>
          <cell r="K120">
            <v>22.817337704845571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14.708259328895981</v>
          </cell>
          <cell r="C122">
            <v>15.443672295340781</v>
          </cell>
          <cell r="D122">
            <v>16.21585591010782</v>
          </cell>
          <cell r="E122">
            <v>17.026648705613212</v>
          </cell>
          <cell r="F122">
            <v>17.877981140893873</v>
          </cell>
          <cell r="G122">
            <v>18.771880197938568</v>
          </cell>
          <cell r="H122">
            <v>19.710474207835496</v>
          </cell>
          <cell r="I122">
            <v>20.69599791822727</v>
          </cell>
          <cell r="J122">
            <v>21.730797814138636</v>
          </cell>
          <cell r="K122">
            <v>22.817337704845571</v>
          </cell>
        </row>
        <row r="123">
          <cell r="B123">
            <v>221.735264728896</v>
          </cell>
          <cell r="C123">
            <v>350.52024282206492</v>
          </cell>
          <cell r="D123">
            <v>351.67746541389795</v>
          </cell>
          <cell r="E123">
            <v>400.34186383323299</v>
          </cell>
          <cell r="F123">
            <v>463.41700814695258</v>
          </cell>
          <cell r="G123">
            <v>510.6828952085479</v>
          </cell>
          <cell r="H123">
            <v>567.63498464124621</v>
          </cell>
          <cell r="I123">
            <v>638.34797842158548</v>
          </cell>
          <cell r="J123">
            <v>722.84798778723655</v>
          </cell>
          <cell r="K123">
            <v>816.98849156973574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1460.3025383197314</v>
          </cell>
          <cell r="C127">
            <v>1496.7378771146882</v>
          </cell>
          <cell r="D127">
            <v>1418.4131392497898</v>
          </cell>
          <cell r="E127">
            <v>1388.9057629835934</v>
          </cell>
          <cell r="F127">
            <v>1374.8359650968443</v>
          </cell>
          <cell r="G127">
            <v>1345.8887186547213</v>
          </cell>
          <cell r="H127">
            <v>1327.5632276230515</v>
          </cell>
          <cell r="I127">
            <v>1323.9390135894837</v>
          </cell>
          <cell r="J127">
            <v>1335.048061159652</v>
          </cell>
          <cell r="K127">
            <v>1356.7509036895995</v>
          </cell>
        </row>
        <row r="130">
          <cell r="B130">
            <v>0</v>
          </cell>
          <cell r="C130">
            <v>1.3875773004521222E-3</v>
          </cell>
          <cell r="D130">
            <v>3.2775854675151034E-3</v>
          </cell>
          <cell r="E130">
            <v>3.3412076645558462E-3</v>
          </cell>
          <cell r="F130">
            <v>46.924996664976582</v>
          </cell>
          <cell r="G130">
            <v>46.925062797743898</v>
          </cell>
          <cell r="H130">
            <v>135.85853650355284</v>
          </cell>
          <cell r="I130">
            <v>155.16532469975868</v>
          </cell>
          <cell r="J130">
            <v>155.16539834418401</v>
          </cell>
          <cell r="K130">
            <v>155.165474403986</v>
          </cell>
        </row>
        <row r="131">
          <cell r="B131">
            <v>228.0033318142448</v>
          </cell>
          <cell r="C131">
            <v>227.99333181424487</v>
          </cell>
          <cell r="D131">
            <v>-179.05957997064172</v>
          </cell>
          <cell r="E131">
            <v>-1508.4414186100871</v>
          </cell>
          <cell r="F131">
            <v>-3106.7306079411019</v>
          </cell>
          <cell r="G131">
            <v>-4898.6089715608032</v>
          </cell>
          <cell r="H131">
            <v>-6831.3114387108735</v>
          </cell>
          <cell r="I131">
            <v>-9401.6920781827139</v>
          </cell>
          <cell r="J131">
            <v>-12277.214011231363</v>
          </cell>
          <cell r="K131">
            <v>-15535.028473755554</v>
          </cell>
        </row>
        <row r="132">
          <cell r="B132">
            <v>583.05592959083549</v>
          </cell>
          <cell r="C132">
            <v>583.05592959083549</v>
          </cell>
          <cell r="D132">
            <v>583.05592959083549</v>
          </cell>
          <cell r="E132">
            <v>583.05592959083549</v>
          </cell>
          <cell r="F132">
            <v>583.05592959083549</v>
          </cell>
          <cell r="G132">
            <v>583.05592959083549</v>
          </cell>
          <cell r="H132">
            <v>583.05592959083549</v>
          </cell>
          <cell r="I132">
            <v>583.05592959083549</v>
          </cell>
          <cell r="J132">
            <v>583.05592959083549</v>
          </cell>
          <cell r="K132">
            <v>583.05592959083549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811.05926140508029</v>
          </cell>
          <cell r="C134">
            <v>811.05064898238084</v>
          </cell>
          <cell r="D134">
            <v>403.99962720566128</v>
          </cell>
          <cell r="E134">
            <v>-925.38214781158706</v>
          </cell>
          <cell r="F134">
            <v>-2476.7496816852895</v>
          </cell>
          <cell r="G134">
            <v>-4268.6279791722245</v>
          </cell>
          <cell r="H134">
            <v>-6112.3969726164851</v>
          </cell>
          <cell r="I134">
            <v>-8663.4708238921194</v>
          </cell>
          <cell r="J134">
            <v>-11538.992683296343</v>
          </cell>
          <cell r="K134">
            <v>-14796.807069760733</v>
          </cell>
        </row>
        <row r="135">
          <cell r="B135">
            <v>0</v>
          </cell>
        </row>
        <row r="136">
          <cell r="C136">
            <v>-128.82177085743285</v>
          </cell>
          <cell r="D136">
            <v>-67.97598364277512</v>
          </cell>
          <cell r="E136">
            <v>1145.1412831242833</v>
          </cell>
          <cell r="F136">
            <v>2688.8136673068839</v>
          </cell>
          <cell r="G136">
            <v>4354.0990892833861</v>
          </cell>
          <cell r="H136">
            <v>6232.5274389446695</v>
          </cell>
          <cell r="I136">
            <v>8752.1431103986015</v>
          </cell>
          <cell r="J136">
            <v>11531.831672216804</v>
          </cell>
          <cell r="K136">
            <v>14742.862403090654</v>
          </cell>
        </row>
        <row r="137">
          <cell r="C137">
            <v>2.4752430858819173E-4</v>
          </cell>
          <cell r="D137">
            <v>3.5310868818496238E-3</v>
          </cell>
          <cell r="E137">
            <v>3.8419800347606206E-3</v>
          </cell>
          <cell r="F137">
            <v>4.0295102675324606E-3</v>
          </cell>
          <cell r="G137">
            <v>3.7883687607824196E-3</v>
          </cell>
          <cell r="H137">
            <v>3.619050281001047E-3</v>
          </cell>
          <cell r="I137">
            <v>3.4168834404203568E-3</v>
          </cell>
          <cell r="J137">
            <v>3.2258159274313686E-3</v>
          </cell>
          <cell r="K137">
            <v>2.9886848348639472E-3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1.2559825172848552E-3</v>
          </cell>
          <cell r="E142">
            <v>1.3306159472077231E-3</v>
          </cell>
          <cell r="F142">
            <v>1.5957695305270846E-3</v>
          </cell>
          <cell r="G142">
            <v>1.7446591764187622E-3</v>
          </cell>
          <cell r="H142">
            <v>1.7960062981236947E-3</v>
          </cell>
          <cell r="I142">
            <v>1.8502487171862404E-3</v>
          </cell>
          <cell r="J142">
            <v>1.7943835395133941E-3</v>
          </cell>
          <cell r="K142">
            <v>1.7013913545389846E-3</v>
          </cell>
        </row>
        <row r="143">
          <cell r="B143">
            <v>0</v>
          </cell>
          <cell r="C143">
            <v>24.29128952601863</v>
          </cell>
          <cell r="D143">
            <v>22.606376497936289</v>
          </cell>
          <cell r="E143">
            <v>20.903228353255148</v>
          </cell>
          <cell r="F143">
            <v>18.824513153342686</v>
          </cell>
          <cell r="G143">
            <v>16.950642032968432</v>
          </cell>
          <cell r="H143">
            <v>15.076770912594178</v>
          </cell>
          <cell r="I143">
            <v>13.202899792219924</v>
          </cell>
          <cell r="J143">
            <v>11.32902867184567</v>
          </cell>
          <cell r="K143">
            <v>9.4551575514714159</v>
          </cell>
        </row>
        <row r="144">
          <cell r="B144">
            <v>349.81815699999999</v>
          </cell>
          <cell r="C144">
            <v>299.80562193671466</v>
          </cell>
          <cell r="D144">
            <v>260.94689569831365</v>
          </cell>
          <cell r="E144">
            <v>238.18642569647645</v>
          </cell>
          <cell r="F144">
            <v>219.001109658655</v>
          </cell>
          <cell r="G144">
            <v>198.12466043863355</v>
          </cell>
          <cell r="H144">
            <v>174.82642796805101</v>
          </cell>
          <cell r="I144">
            <v>148.58512272515568</v>
          </cell>
          <cell r="J144">
            <v>118.96934130577293</v>
          </cell>
          <cell r="K144">
            <v>89.353664339679966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349.81815699999999</v>
          </cell>
          <cell r="C148">
            <v>324.09691146273326</v>
          </cell>
          <cell r="D148">
            <v>283.55452817876721</v>
          </cell>
          <cell r="E148">
            <v>259.09098466567877</v>
          </cell>
          <cell r="F148">
            <v>237.8272185815282</v>
          </cell>
          <cell r="G148">
            <v>215.0770471307784</v>
          </cell>
          <cell r="H148">
            <v>189.90499488694331</v>
          </cell>
          <cell r="I148">
            <v>161.7898727660928</v>
          </cell>
          <cell r="J148">
            <v>130.30016436115812</v>
          </cell>
          <cell r="K148">
            <v>98.810523282505926</v>
          </cell>
        </row>
        <row r="151">
          <cell r="B151">
            <v>88.436574186558971</v>
          </cell>
          <cell r="C151">
            <v>311.57900132283413</v>
          </cell>
          <cell r="D151">
            <v>625.44476019151682</v>
          </cell>
          <cell r="E151">
            <v>734.21885167296739</v>
          </cell>
          <cell r="F151">
            <v>731.4819392766974</v>
          </cell>
          <cell r="G151">
            <v>826.99037172538328</v>
          </cell>
          <cell r="H151">
            <v>770.50145997076902</v>
          </cell>
          <cell r="I151">
            <v>793.92399897453015</v>
          </cell>
          <cell r="J151">
            <v>895.35258366704579</v>
          </cell>
          <cell r="K151">
            <v>960.84140453756095</v>
          </cell>
        </row>
        <row r="152">
          <cell r="B152">
            <v>36.856577000000001</v>
          </cell>
          <cell r="C152">
            <v>62.577537656137373</v>
          </cell>
          <cell r="D152">
            <v>40.543639266483353</v>
          </cell>
          <cell r="E152">
            <v>24.463618146518371</v>
          </cell>
          <cell r="F152">
            <v>21.264288520340198</v>
          </cell>
          <cell r="G152">
            <v>22.750929446588586</v>
          </cell>
          <cell r="H152">
            <v>25.172763329909735</v>
          </cell>
          <cell r="I152">
            <v>28.115890039904233</v>
          </cell>
          <cell r="J152">
            <v>31.490487535012083</v>
          </cell>
          <cell r="K152">
            <v>31.490487535012083</v>
          </cell>
        </row>
        <row r="153">
          <cell r="B153">
            <v>90.994358890000001</v>
          </cell>
          <cell r="C153">
            <v>103.73356913460002</v>
          </cell>
          <cell r="D153">
            <v>118.25626881344404</v>
          </cell>
          <cell r="E153">
            <v>134.81214644732623</v>
          </cell>
          <cell r="F153">
            <v>153.68584694995192</v>
          </cell>
          <cell r="G153">
            <v>175.20186552294521</v>
          </cell>
          <cell r="H153">
            <v>199.73012669615755</v>
          </cell>
          <cell r="I153">
            <v>227.69234443361964</v>
          </cell>
          <cell r="J153">
            <v>259.56927265432643</v>
          </cell>
          <cell r="K153">
            <v>295.90897082593216</v>
          </cell>
        </row>
        <row r="154">
          <cell r="B154">
            <v>46.381484999999998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25.366946898092255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288.03594197465122</v>
          </cell>
          <cell r="C158">
            <v>477.89010811357156</v>
          </cell>
          <cell r="D158">
            <v>784.24466827144431</v>
          </cell>
          <cell r="E158">
            <v>893.49461626681193</v>
          </cell>
          <cell r="F158">
            <v>906.43207474698954</v>
          </cell>
          <cell r="G158">
            <v>1024.943166694917</v>
          </cell>
          <cell r="H158">
            <v>995.40434999683623</v>
          </cell>
          <cell r="I158">
            <v>1049.7322334480541</v>
          </cell>
          <cell r="J158">
            <v>1186.4123438563843</v>
          </cell>
          <cell r="K158">
            <v>1288.2408628985052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11.389177940000001</v>
          </cell>
          <cell r="C161">
            <v>12.521731889126814</v>
          </cell>
          <cell r="D161">
            <v>14.586768149810286</v>
          </cell>
          <cell r="E161">
            <v>16.557184758371577</v>
          </cell>
          <cell r="F161">
            <v>18.491891569079705</v>
          </cell>
          <cell r="G161">
            <v>20.351532677244226</v>
          </cell>
          <cell r="H161">
            <v>22.098388753264381</v>
          </cell>
          <cell r="I161">
            <v>23.698275351599623</v>
          </cell>
          <cell r="J161">
            <v>25.122377578766137</v>
          </cell>
          <cell r="K161">
            <v>26.348903256573447</v>
          </cell>
        </row>
        <row r="163">
          <cell r="B163">
            <v>1460.3025383197314</v>
          </cell>
          <cell r="C163">
            <v>1496.7378771146882</v>
          </cell>
          <cell r="D163">
            <v>1418.41313924979</v>
          </cell>
          <cell r="E163">
            <v>1388.9057629835934</v>
          </cell>
          <cell r="F163">
            <v>1374.8192000294594</v>
          </cell>
          <cell r="G163">
            <v>1345.8466449828622</v>
          </cell>
          <cell r="H163">
            <v>1327.5418190155092</v>
          </cell>
          <cell r="I163">
            <v>1323.896084955669</v>
          </cell>
          <cell r="J163">
            <v>1334.6771005326959</v>
          </cell>
          <cell r="K163">
            <v>1359.4586114523404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1.6765067384994836E-2</v>
          </cell>
          <cell r="G165">
            <v>4.2073671859043316E-2</v>
          </cell>
          <cell r="H165">
            <v>2.1408607542298341E-2</v>
          </cell>
          <cell r="I165">
            <v>4.2928633814653949E-2</v>
          </cell>
          <cell r="J165">
            <v>0.37096062695604815</v>
          </cell>
          <cell r="K165">
            <v>-2.7077077627409381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1229.3579296318487</v>
          </cell>
          <cell r="D172">
            <v>1202.9504478764786</v>
          </cell>
          <cell r="E172">
            <v>1302.8488274643728</v>
          </cell>
          <cell r="F172">
            <v>1403.2096285676173</v>
          </cell>
          <cell r="G172">
            <v>1352.6975010526648</v>
          </cell>
          <cell r="H172">
            <v>1418.3755206501035</v>
          </cell>
          <cell r="I172">
            <v>1630.5553875315429</v>
          </cell>
          <cell r="J172">
            <v>1804.4003125988904</v>
          </cell>
          <cell r="K172">
            <v>1871.4285827923866</v>
          </cell>
        </row>
        <row r="173">
          <cell r="C173">
            <v>899.75999999999988</v>
          </cell>
          <cell r="D173">
            <v>873.3875039193781</v>
          </cell>
          <cell r="E173">
            <v>968.09535847854875</v>
          </cell>
          <cell r="F173">
            <v>1068.9701769476719</v>
          </cell>
          <cell r="G173">
            <v>1055.0200883673213</v>
          </cell>
          <cell r="H173">
            <v>1133.3028531881391</v>
          </cell>
          <cell r="I173">
            <v>1334.2785887722569</v>
          </cell>
          <cell r="J173">
            <v>1511.614211402316</v>
          </cell>
          <cell r="K173">
            <v>1607.5504575516604</v>
          </cell>
        </row>
        <row r="176">
          <cell r="C176">
            <v>1.2056577823883161</v>
          </cell>
          <cell r="D176">
            <v>1.2219450281553577</v>
          </cell>
          <cell r="E176">
            <v>1.2795834393518577</v>
          </cell>
          <cell r="F176">
            <v>1.7506759105125804</v>
          </cell>
          <cell r="G176">
            <v>2.2059508501445939</v>
          </cell>
          <cell r="H176">
            <v>2.5062977058209892</v>
          </cell>
          <cell r="I176">
            <v>2.6778592904905327</v>
          </cell>
          <cell r="J176">
            <v>2.8482598261235972</v>
          </cell>
          <cell r="K176">
            <v>2.9910283027821962</v>
          </cell>
        </row>
        <row r="177">
          <cell r="C177">
            <v>1.3567891931599159</v>
          </cell>
          <cell r="D177">
            <v>2.3894993516533258</v>
          </cell>
          <cell r="E177">
            <v>2.1506999279536929</v>
          </cell>
          <cell r="F177">
            <v>1.887916614890943</v>
          </cell>
          <cell r="G177">
            <v>2.3490937059891288</v>
          </cell>
          <cell r="H177">
            <v>2.6437386318721421</v>
          </cell>
          <cell r="I177">
            <v>2.7985088765149118</v>
          </cell>
          <cell r="J177">
            <v>2.9585524658928888</v>
          </cell>
          <cell r="K177">
            <v>3.0986663924100766</v>
          </cell>
        </row>
        <row r="178">
          <cell r="C178">
            <v>2.5396972613346325</v>
          </cell>
          <cell r="D178">
            <v>4.3785879094960531</v>
          </cell>
          <cell r="E178">
            <v>4.3300562149845421</v>
          </cell>
          <cell r="F178">
            <v>3.7735503395453049</v>
          </cell>
          <cell r="G178">
            <v>4.2082698583672569</v>
          </cell>
          <cell r="H178">
            <v>4.2961713755905313</v>
          </cell>
          <cell r="I178">
            <v>4.5389458962098761</v>
          </cell>
          <cell r="J178">
            <v>4.4455075377772717</v>
          </cell>
          <cell r="K178">
            <v>4.4103803693688528</v>
          </cell>
        </row>
        <row r="179">
          <cell r="C179">
            <v>1.2453358584325185</v>
          </cell>
          <cell r="D179">
            <v>2.7072055005585578</v>
          </cell>
          <cell r="E179">
            <v>2.8811035682611945</v>
          </cell>
          <cell r="F179">
            <v>2.5897031811358842</v>
          </cell>
          <cell r="G179">
            <v>2.9762646425120036</v>
          </cell>
          <cell r="H179">
            <v>3.0737397436396519</v>
          </cell>
          <cell r="I179">
            <v>3.3521766844915075</v>
          </cell>
          <cell r="J179">
            <v>3.3436044883697584</v>
          </cell>
          <cell r="K179">
            <v>3.3755214418100357</v>
          </cell>
        </row>
        <row r="182">
          <cell r="C182">
            <v>0.26810574991007896</v>
          </cell>
          <cell r="D182">
            <v>0.27396219398634836</v>
          </cell>
          <cell r="E182">
            <v>0.25693960951504025</v>
          </cell>
          <cell r="F182">
            <v>0.23819637837087371</v>
          </cell>
          <cell r="G182">
            <v>0.22006207038431869</v>
          </cell>
          <cell r="H182">
            <v>0.2009853267428805</v>
          </cell>
          <cell r="I182">
            <v>0.18170299581654326</v>
          </cell>
          <cell r="J182">
            <v>0.16226227581111008</v>
          </cell>
          <cell r="K182">
            <v>0.14100357751669568</v>
          </cell>
        </row>
        <row r="184">
          <cell r="C184">
            <v>0.90618535686783708</v>
          </cell>
          <cell r="D184">
            <v>0.9261853568678371</v>
          </cell>
          <cell r="E184">
            <v>0.94618535686783711</v>
          </cell>
          <cell r="F184">
            <v>0.96618535686783713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67.50509612056743</v>
          </cell>
          <cell r="D187">
            <v>-630.64184844629017</v>
          </cell>
          <cell r="E187">
            <v>-1301.4165143044174</v>
          </cell>
          <cell r="F187">
            <v>-1492.4871027709935</v>
          </cell>
          <cell r="G187">
            <v>-1754.5167550585984</v>
          </cell>
          <cell r="H187">
            <v>-1824.0363530000802</v>
          </cell>
          <cell r="I187">
            <v>-2460.0032662208432</v>
          </cell>
          <cell r="J187">
            <v>-2812.3617422470106</v>
          </cell>
          <cell r="K187">
            <v>-3147.9930085752962</v>
          </cell>
        </row>
        <row r="188">
          <cell r="C188">
            <v>-1.4433767519129853E-5</v>
          </cell>
          <cell r="D188">
            <v>-0.61447916011189552</v>
          </cell>
          <cell r="E188">
            <v>-2.1824421562860485</v>
          </cell>
          <cell r="F188">
            <v>-2.9510360305597527</v>
          </cell>
          <cell r="G188">
            <v>-3.817228182976129</v>
          </cell>
          <cell r="H188">
            <v>-4.8675773494598813</v>
          </cell>
          <cell r="I188">
            <v>-7.906598242211297</v>
          </cell>
          <cell r="J188">
            <v>-11.337376126176743</v>
          </cell>
          <cell r="K188">
            <v>-17.839783478908682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1.3387644922005169E-2</v>
          </cell>
          <cell r="D190">
            <v>-0.27674141935192414</v>
          </cell>
          <cell r="E190">
            <v>-0.90504469530137155</v>
          </cell>
          <cell r="F190">
            <v>-1.0134040859487636</v>
          </cell>
          <cell r="G190">
            <v>-1.0631475541290651</v>
          </cell>
          <cell r="H190">
            <v>-1.0535506716470806</v>
          </cell>
          <cell r="I190">
            <v>-1.3758291723579865</v>
          </cell>
          <cell r="J190">
            <v>-1.3985582440751383</v>
          </cell>
          <cell r="K190">
            <v>-1.4418575770844335</v>
          </cell>
        </row>
        <row r="191">
          <cell r="C191">
            <v>-7.2068057013233231</v>
          </cell>
          <cell r="D191">
            <v>-124192.92061771714</v>
          </cell>
          <cell r="E191">
            <v>-397874.65255206241</v>
          </cell>
          <cell r="F191">
            <v>-34.060507254631943</v>
          </cell>
          <cell r="G191">
            <v>-38.185955580774483</v>
          </cell>
          <cell r="H191">
            <v>-14.225844889029318</v>
          </cell>
          <cell r="I191">
            <v>-16.565432028357293</v>
          </cell>
          <cell r="J191">
            <v>-18.531979189524186</v>
          </cell>
          <cell r="K191">
            <v>-20.995743254341519</v>
          </cell>
        </row>
        <row r="193">
          <cell r="C193">
            <v>0.39960174904592072</v>
          </cell>
          <cell r="D193">
            <v>0.38301141923699278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181.8593206497242</v>
          </cell>
          <cell r="C197">
            <v>95.562557469843838</v>
          </cell>
          <cell r="D197">
            <v>117.44026624404948</v>
          </cell>
          <cell r="E197">
            <v>97.017592257012524</v>
          </cell>
          <cell r="F197">
            <v>72.584895178458936</v>
          </cell>
          <cell r="G197">
            <v>64.927755997532103</v>
          </cell>
          <cell r="H197">
            <v>59.998350925997471</v>
          </cell>
          <cell r="I197">
            <v>54.457877546710804</v>
          </cell>
          <cell r="J197">
            <v>51.876539213230856</v>
          </cell>
          <cell r="K197">
            <v>53.026057910230513</v>
          </cell>
        </row>
        <row r="198">
          <cell r="B198">
            <v>63.19195651780533</v>
          </cell>
          <cell r="C198">
            <v>90</v>
          </cell>
          <cell r="D198">
            <v>90</v>
          </cell>
          <cell r="E198">
            <v>90</v>
          </cell>
          <cell r="F198">
            <v>71.367568025701075</v>
          </cell>
          <cell r="G198">
            <v>64.20775599753209</v>
          </cell>
          <cell r="H198">
            <v>59.278350925997465</v>
          </cell>
          <cell r="I198">
            <v>53.737877546710791</v>
          </cell>
          <cell r="J198">
            <v>51.156539213230857</v>
          </cell>
          <cell r="K198">
            <v>52.306057910230514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89.998494622944762</v>
          </cell>
          <cell r="G199">
            <v>89.999217619607279</v>
          </cell>
          <cell r="H199">
            <v>74.998964147701798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4.3347217059488781</v>
          </cell>
          <cell r="D200">
            <v>-3.2464605530120321</v>
          </cell>
          <cell r="E200">
            <v>-6.997950679142499</v>
          </cell>
          <cell r="F200">
            <v>-3.2392181513434553</v>
          </cell>
          <cell r="G200">
            <v>-1.8047350875856398</v>
          </cell>
          <cell r="H200">
            <v>-1.0724328324627945</v>
          </cell>
          <cell r="I200">
            <v>-0.99959111851763927</v>
          </cell>
          <cell r="J200">
            <v>-0.67371130351912334</v>
          </cell>
          <cell r="K200">
            <v>-0.47815064646729005</v>
          </cell>
        </row>
        <row r="201">
          <cell r="C201">
            <v>0.73347457264958305</v>
          </cell>
          <cell r="D201">
            <v>0.44842825159274741</v>
          </cell>
          <cell r="E201">
            <v>0.44806298386658039</v>
          </cell>
          <cell r="F201">
            <v>0.51125398257371379</v>
          </cell>
          <cell r="G201">
            <v>0.49825484163704564</v>
          </cell>
          <cell r="H201">
            <v>0.57025568015957573</v>
          </cell>
          <cell r="I201">
            <v>0.60810553213632845</v>
          </cell>
          <cell r="J201">
            <v>0.60927214010404596</v>
          </cell>
          <cell r="K201">
            <v>0.63418923828540497</v>
          </cell>
        </row>
        <row r="203">
          <cell r="C203">
            <v>5.1001244535677088</v>
          </cell>
          <cell r="D203">
            <v>-2.6141646350558445</v>
          </cell>
          <cell r="E203">
            <v>-45.980926836125562</v>
          </cell>
          <cell r="F203">
            <v>-55.519241143146843</v>
          </cell>
          <cell r="G203">
            <v>-53.790649782705472</v>
          </cell>
          <cell r="H203">
            <v>-58.860999170141255</v>
          </cell>
          <cell r="I203">
            <v>-70.462780804378667</v>
          </cell>
          <cell r="J203">
            <v>-71.776945681884186</v>
          </cell>
          <cell r="K203">
            <v>-79.475734448866106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1450.9227438165083</v>
          </cell>
          <cell r="D211">
            <v>2795.9464963726086</v>
          </cell>
          <cell r="E211">
            <v>3189.1748518260265</v>
          </cell>
          <cell r="F211">
            <v>3177.2398707445068</v>
          </cell>
          <cell r="G211">
            <v>3576.0818152742763</v>
          </cell>
          <cell r="H211">
            <v>3951.8230809918841</v>
          </cell>
          <cell r="I211">
            <v>4976.3241113492059</v>
          </cell>
          <cell r="J211">
            <v>5595.7765887847308</v>
          </cell>
          <cell r="K211">
            <v>6008.2673744130552</v>
          </cell>
        </row>
        <row r="212">
          <cell r="C212">
            <v>30.842761907887962</v>
          </cell>
          <cell r="D212">
            <v>23.608530734115952</v>
          </cell>
          <cell r="E212">
            <v>117.65861069534955</v>
          </cell>
          <cell r="F212">
            <v>333.37366632936738</v>
          </cell>
          <cell r="G212">
            <v>586.99197439354964</v>
          </cell>
          <cell r="H212">
            <v>868.36965371355825</v>
          </cell>
          <cell r="I212">
            <v>1217.6694669147525</v>
          </cell>
          <cell r="J212">
            <v>1639.6413998004687</v>
          </cell>
          <cell r="K212">
            <v>2116.378685891365</v>
          </cell>
        </row>
        <row r="213">
          <cell r="C213">
            <v>102.86371211968117</v>
          </cell>
          <cell r="D213">
            <v>103.64286694546591</v>
          </cell>
          <cell r="E213">
            <v>104.63099385018829</v>
          </cell>
          <cell r="F213">
            <v>105.80221013956221</v>
          </cell>
          <cell r="G213">
            <v>107.14562322764478</v>
          </cell>
          <cell r="H213">
            <v>108.66626702903416</v>
          </cell>
          <cell r="I213">
            <v>110.37753563083321</v>
          </cell>
          <cell r="J213">
            <v>112.29389708650558</v>
          </cell>
          <cell r="K213">
            <v>114.43097913854183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3.1965078117356289</v>
          </cell>
          <cell r="G217">
            <v>3.2418736385756226</v>
          </cell>
          <cell r="H217">
            <v>3.2929264327901531</v>
          </cell>
          <cell r="I217">
            <v>3.3500978241978174</v>
          </cell>
          <cell r="J217">
            <v>3.413854039971</v>
          </cell>
          <cell r="K217">
            <v>3.4846986636730186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69.281980513207245</v>
          </cell>
          <cell r="D224">
            <v>86.116636603915396</v>
          </cell>
          <cell r="E224">
            <v>79.186354848103818</v>
          </cell>
          <cell r="F224">
            <v>70.408355730451945</v>
          </cell>
          <cell r="G224">
            <v>61.0244334644267</v>
          </cell>
          <cell r="H224">
            <v>51.617324736994398</v>
          </cell>
          <cell r="I224">
            <v>42.26210475035915</v>
          </cell>
          <cell r="J224">
            <v>32.972166322789668</v>
          </cell>
          <cell r="K224">
            <v>23.739967507388865</v>
          </cell>
        </row>
        <row r="226">
          <cell r="C226">
            <v>1.6204857949352092</v>
          </cell>
          <cell r="D226">
            <v>1.4177902963282452</v>
          </cell>
          <cell r="E226">
            <v>1.2954741332285675</v>
          </cell>
          <cell r="F226">
            <v>1.1891562404589788</v>
          </cell>
          <cell r="G226">
            <v>1.0754041774976959</v>
          </cell>
          <cell r="H226">
            <v>0.94954306968612157</v>
          </cell>
          <cell r="I226">
            <v>0.80896644824766617</v>
          </cell>
          <cell r="J226">
            <v>0.65151695088542783</v>
          </cell>
          <cell r="K226">
            <v>0.49406755983670397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1519.549685996365</v>
          </cell>
          <cell r="D229">
            <v>1989.6708075440333</v>
          </cell>
          <cell r="E229">
            <v>2647.1080776919075</v>
          </cell>
          <cell r="F229">
            <v>3542.812213511419</v>
          </cell>
          <cell r="G229">
            <v>4182.6811129965017</v>
          </cell>
          <cell r="H229">
            <v>4826.9354059775442</v>
          </cell>
          <cell r="I229">
            <v>6187.6445959279599</v>
          </cell>
          <cell r="J229">
            <v>7215.7317202855229</v>
          </cell>
          <cell r="K229">
            <v>8091.3521495787691</v>
          </cell>
        </row>
        <row r="230">
          <cell r="C230">
            <v>899.75999999999988</v>
          </cell>
          <cell r="D230">
            <v>873.3875039193781</v>
          </cell>
          <cell r="E230">
            <v>968.09535847854875</v>
          </cell>
          <cell r="F230">
            <v>1068.9701769476719</v>
          </cell>
          <cell r="G230">
            <v>1055.0200883673213</v>
          </cell>
          <cell r="H230">
            <v>1133.3028531881391</v>
          </cell>
          <cell r="I230">
            <v>1334.2785887722569</v>
          </cell>
          <cell r="J230">
            <v>1511.614211402316</v>
          </cell>
          <cell r="K230">
            <v>1607.5504575516604</v>
          </cell>
        </row>
        <row r="231">
          <cell r="C231">
            <v>1.2056577823883161</v>
          </cell>
          <cell r="D231">
            <v>1.2219450281553577</v>
          </cell>
          <cell r="E231">
            <v>1.2795834393518577</v>
          </cell>
          <cell r="F231">
            <v>1.7506759105125804</v>
          </cell>
          <cell r="G231">
            <v>2.2059508501445939</v>
          </cell>
          <cell r="H231">
            <v>2.5062977058209892</v>
          </cell>
          <cell r="I231">
            <v>2.6778592904905327</v>
          </cell>
          <cell r="J231">
            <v>2.8482598261235972</v>
          </cell>
          <cell r="K231">
            <v>2.9910283027821962</v>
          </cell>
        </row>
        <row r="232">
          <cell r="C232">
            <v>434.74703971465397</v>
          </cell>
          <cell r="D232">
            <v>922.43928947673135</v>
          </cell>
          <cell r="E232">
            <v>1408.3492892693564</v>
          </cell>
          <cell r="F232">
            <v>1671.3918756727594</v>
          </cell>
          <cell r="G232">
            <v>1855.3586521429847</v>
          </cell>
          <cell r="H232">
            <v>1986.5410650317299</v>
          </cell>
          <cell r="I232">
            <v>2614.6342808815748</v>
          </cell>
          <cell r="J232">
            <v>2910.2616893508039</v>
          </cell>
          <cell r="K232">
            <v>3283.1232328912829</v>
          </cell>
        </row>
        <row r="236">
          <cell r="C236">
            <v>1146.2149542271075</v>
          </cell>
          <cell r="D236">
            <v>1066.7317590001969</v>
          </cell>
          <cell r="E236">
            <v>988.56321763889298</v>
          </cell>
          <cell r="F236">
            <v>911.41810467719597</v>
          </cell>
          <cell r="G236">
            <v>835.20484343249109</v>
          </cell>
          <cell r="H236">
            <v>759.92718864357153</v>
          </cell>
          <cell r="I236">
            <v>685.58991530696471</v>
          </cell>
          <cell r="J236">
            <v>612.19889582652343</v>
          </cell>
          <cell r="K236">
            <v>539.76118232867293</v>
          </cell>
        </row>
        <row r="237">
          <cell r="C237">
            <v>2.4752430858819183E-4</v>
          </cell>
          <cell r="D237">
            <v>4.7564910855952018E-4</v>
          </cell>
          <cell r="E237">
            <v>6.8151146741508525E-4</v>
          </cell>
          <cell r="F237">
            <v>8.5227269585578516E-4</v>
          </cell>
          <cell r="G237">
            <v>9.8001368224021144E-4</v>
          </cell>
          <cell r="H237">
            <v>1.0543382337140363E-3</v>
          </cell>
          <cell r="I237">
            <v>1.119860933472182E-3</v>
          </cell>
          <cell r="J237">
            <v>1.1775458920482646E-3</v>
          </cell>
          <cell r="K237">
            <v>1.229791190757347E-3</v>
          </cell>
        </row>
        <row r="238">
          <cell r="C238">
            <v>2.4325412074179082E-3</v>
          </cell>
          <cell r="D238">
            <v>3.4391865863766676E-3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3.1965078117356289</v>
          </cell>
          <cell r="G239">
            <v>6.4383814503112511</v>
          </cell>
          <cell r="H239">
            <v>9.7313078831014046</v>
          </cell>
          <cell r="I239">
            <v>13.081405707299222</v>
          </cell>
          <cell r="J239">
            <v>16.495259747270222</v>
          </cell>
          <cell r="K239">
            <v>19.97995841094324</v>
          </cell>
        </row>
        <row r="240">
          <cell r="C240">
            <v>21.670113245704215</v>
          </cell>
          <cell r="D240">
            <v>21.855460290302769</v>
          </cell>
          <cell r="E240">
            <v>22.081963245490208</v>
          </cell>
          <cell r="F240">
            <v>22.345755137212144</v>
          </cell>
          <cell r="G240">
            <v>22.646212849500127</v>
          </cell>
          <cell r="H240">
            <v>22.985265827130362</v>
          </cell>
          <cell r="I240">
            <v>23.365837324605554</v>
          </cell>
          <cell r="J240">
            <v>23.791084948437785</v>
          </cell>
          <cell r="K240">
            <v>24.264419354153052</v>
          </cell>
        </row>
        <row r="241">
          <cell r="C241">
            <v>27.861807736342154</v>
          </cell>
          <cell r="D241">
            <v>30.785983990583556</v>
          </cell>
          <cell r="E241">
            <v>33.407409232801676</v>
          </cell>
          <cell r="F241">
            <v>35.914604090187098</v>
          </cell>
          <cell r="G241">
            <v>38.513705498967759</v>
          </cell>
          <cell r="H241">
            <v>41.321589473724913</v>
          </cell>
          <cell r="I241">
            <v>44.354836905995398</v>
          </cell>
          <cell r="J241">
            <v>47.631349581423336</v>
          </cell>
          <cell r="K241">
            <v>51.170455503213184</v>
          </cell>
        </row>
        <row r="243">
          <cell r="C243">
            <v>386.67444911887065</v>
          </cell>
          <cell r="D243">
            <v>324.09841496955914</v>
          </cell>
          <cell r="E243">
            <v>283.55813389907894</v>
          </cell>
          <cell r="F243">
            <v>259.09534908190312</v>
          </cell>
          <cell r="G243">
            <v>237.83200608763454</v>
          </cell>
          <cell r="H243">
            <v>215.08154658561384</v>
          </cell>
          <cell r="I243">
            <v>189.90938185627803</v>
          </cell>
          <cell r="J243">
            <v>161.79406877961063</v>
          </cell>
          <cell r="K243">
            <v>130.30423663344544</v>
          </cell>
        </row>
        <row r="244">
          <cell r="C244">
            <v>116.25530102372683</v>
          </cell>
          <cell r="D244">
            <v>132.84303696325432</v>
          </cell>
          <cell r="E244">
            <v>151.36933120569779</v>
          </cell>
          <cell r="F244">
            <v>172.17773851903164</v>
          </cell>
          <cell r="G244">
            <v>195.55339820018943</v>
          </cell>
          <cell r="H244">
            <v>221.82851544942193</v>
          </cell>
          <cell r="I244">
            <v>251.39061978521926</v>
          </cell>
          <cell r="J244">
            <v>284.69165023309256</v>
          </cell>
          <cell r="K244">
            <v>322.25787408250562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692.81980513207236</v>
          </cell>
          <cell r="D249">
            <v>662.4356661839646</v>
          </cell>
          <cell r="E249">
            <v>609.12580652387555</v>
          </cell>
          <cell r="F249">
            <v>541.6027363880919</v>
          </cell>
          <cell r="G249">
            <v>469.41871895712842</v>
          </cell>
          <cell r="H249">
            <v>397.05634413072613</v>
          </cell>
          <cell r="I249">
            <v>325.09311346430115</v>
          </cell>
          <cell r="J249">
            <v>253.63204863684359</v>
          </cell>
          <cell r="K249">
            <v>182.61513467222204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3.1965078117356289</v>
          </cell>
          <cell r="H251">
            <v>6.4383814503112511</v>
          </cell>
          <cell r="I251">
            <v>9.7313078831014046</v>
          </cell>
          <cell r="J251">
            <v>13.081405707299222</v>
          </cell>
          <cell r="K251">
            <v>16.495259747270222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3.1965078117356289</v>
          </cell>
          <cell r="G252">
            <v>3.2418736385756226</v>
          </cell>
          <cell r="H252">
            <v>3.2929264327901531</v>
          </cell>
          <cell r="I252">
            <v>3.3500978241978174</v>
          </cell>
          <cell r="J252">
            <v>3.413854039971</v>
          </cell>
          <cell r="K252">
            <v>3.4846986636730186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3.1965078117356289</v>
          </cell>
          <cell r="G253">
            <v>6.4383814503112511</v>
          </cell>
          <cell r="H253">
            <v>9.7313078831014046</v>
          </cell>
          <cell r="I253">
            <v>13.081405707299222</v>
          </cell>
          <cell r="J253">
            <v>16.495259747270222</v>
          </cell>
          <cell r="K253">
            <v>19.97995841094324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81.282943080188943</v>
          </cell>
          <cell r="D260">
            <v>-327.56442317613164</v>
          </cell>
          <cell r="E260">
            <v>-1251.2096460175646</v>
          </cell>
          <cell r="F260">
            <v>-1521.1438619782055</v>
          </cell>
          <cell r="G260">
            <v>-1715.6648819324389</v>
          </cell>
          <cell r="H260">
            <v>-1857.4245836031796</v>
          </cell>
          <cell r="I260">
            <v>-2496.043128857365</v>
          </cell>
          <cell r="J260">
            <v>-2802.1306680867897</v>
          </cell>
          <cell r="K260">
            <v>-3185.3764954936669</v>
          </cell>
        </row>
        <row r="261">
          <cell r="C261">
            <v>0</v>
          </cell>
          <cell r="D261">
            <v>4.9504861717638366E-5</v>
          </cell>
          <cell r="E261">
            <v>1.0503079405543171E-4</v>
          </cell>
          <cell r="F261">
            <v>1.6720942463763108E-4</v>
          </cell>
          <cell r="G261">
            <v>2.3480355525329726E-4</v>
          </cell>
          <cell r="H261">
            <v>3.0731246358084197E-4</v>
          </cell>
          <cell r="I261">
            <v>3.3413500487413701E-4</v>
          </cell>
          <cell r="J261">
            <v>3.5854061346280027E-4</v>
          </cell>
          <cell r="K261">
            <v>3.7960709728837745E-4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35.348227389613996</v>
          </cell>
          <cell r="D263">
            <v>327.23123595569371</v>
          </cell>
          <cell r="E263">
            <v>76.665570695997644</v>
          </cell>
          <cell r="F263">
            <v>-46.921591139978375</v>
          </cell>
          <cell r="G263">
            <v>69.783872564557782</v>
          </cell>
          <cell r="H263">
            <v>-88.933405078417593</v>
          </cell>
          <cell r="I263">
            <v>-19.30671701284507</v>
          </cell>
          <cell r="J263">
            <v>49.133535540713183</v>
          </cell>
          <cell r="K263">
            <v>4.6093468699244795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-62.577537656137373</v>
          </cell>
          <cell r="E265">
            <v>-40.543639266483353</v>
          </cell>
          <cell r="F265">
            <v>-24.463582785902858</v>
          </cell>
          <cell r="G265">
            <v>-21.263784079357073</v>
          </cell>
          <cell r="H265">
            <v>-22.750380592297905</v>
          </cell>
          <cell r="I265">
            <v>-25.172182634069298</v>
          </cell>
          <cell r="J265">
            <v>-28.115271729852886</v>
          </cell>
          <cell r="K265">
            <v>-31.48981500555918</v>
          </cell>
        </row>
        <row r="266">
          <cell r="C266">
            <v>116.63117046980294</v>
          </cell>
          <cell r="D266">
            <v>-62.910675371713616</v>
          </cell>
          <cell r="E266">
            <v>-1215.0876095572562</v>
          </cell>
          <cell r="F266">
            <v>-1592.5288686946619</v>
          </cell>
          <cell r="G266">
            <v>-1667.1445586436828</v>
          </cell>
          <cell r="H266">
            <v>-1969.1080619614315</v>
          </cell>
          <cell r="I266">
            <v>-2540.5216943692749</v>
          </cell>
          <cell r="J266">
            <v>-2781.1120457353159</v>
          </cell>
          <cell r="K266">
            <v>-3212.2565840222042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1117.2021081787111</v>
          </cell>
          <cell r="D273">
            <v>1102.8709261540021</v>
          </cell>
          <cell r="E273">
            <v>1277.9621373179211</v>
          </cell>
          <cell r="F273">
            <v>1914.5440216235666</v>
          </cell>
          <cell r="G273">
            <v>2374.7585130169145</v>
          </cell>
          <cell r="H273">
            <v>2892.5739983255517</v>
          </cell>
          <cell r="I273">
            <v>3630.4079381640963</v>
          </cell>
          <cell r="J273">
            <v>4368.6074163642015</v>
          </cell>
          <cell r="K273">
            <v>4877.6800406599168</v>
          </cell>
        </row>
        <row r="274">
          <cell r="C274">
            <v>-9.9999999999251798E-3</v>
          </cell>
          <cell r="D274">
            <v>-407.05291178488659</v>
          </cell>
          <cell r="E274">
            <v>-1329.3818386394453</v>
          </cell>
          <cell r="F274">
            <v>-1598.2891893310148</v>
          </cell>
          <cell r="G274">
            <v>-1791.8783636197015</v>
          </cell>
          <cell r="H274">
            <v>-1932.7024671500703</v>
          </cell>
          <cell r="I274">
            <v>-2570.3806394718413</v>
          </cell>
          <cell r="J274">
            <v>-2875.5219330486489</v>
          </cell>
          <cell r="K274">
            <v>-3257.8144625241907</v>
          </cell>
        </row>
        <row r="275">
          <cell r="C275">
            <v>811.05064898238084</v>
          </cell>
          <cell r="D275">
            <v>403.99962720566128</v>
          </cell>
          <cell r="E275">
            <v>-925.38214781158706</v>
          </cell>
          <cell r="F275">
            <v>-2476.7496816852895</v>
          </cell>
          <cell r="G275">
            <v>-4268.6279791722245</v>
          </cell>
          <cell r="H275">
            <v>-6112.3969726164851</v>
          </cell>
          <cell r="I275">
            <v>-8663.4708238921194</v>
          </cell>
          <cell r="J275">
            <v>-11538.992683296343</v>
          </cell>
          <cell r="K275">
            <v>-14796.807069760733</v>
          </cell>
        </row>
        <row r="276">
          <cell r="C276">
            <v>-73.339821487738618</v>
          </cell>
          <cell r="D276">
            <v>295.50179076290647</v>
          </cell>
          <cell r="E276">
            <v>1153.5595095661529</v>
          </cell>
          <cell r="F276">
            <v>1203.631397646586</v>
          </cell>
          <cell r="G276">
            <v>1137.7406254633659</v>
          </cell>
          <cell r="H276">
            <v>993.98974789565386</v>
          </cell>
          <cell r="I276">
            <v>1278.723567818746</v>
          </cell>
          <cell r="J276">
            <v>1157.8004893548016</v>
          </cell>
          <cell r="K276">
            <v>1059.5129153437176</v>
          </cell>
        </row>
        <row r="277">
          <cell r="C277">
            <v>0</v>
          </cell>
          <cell r="D277">
            <v>880.50541194461402</v>
          </cell>
          <cell r="E277">
            <v>700.53794415534344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2.4752430858819173E-4</v>
          </cell>
          <cell r="D278">
            <v>3.5310868818496238E-3</v>
          </cell>
          <cell r="E278">
            <v>3.8419800347606206E-3</v>
          </cell>
          <cell r="F278">
            <v>4.0295102675324606E-3</v>
          </cell>
          <cell r="G278">
            <v>3.7883687607824196E-3</v>
          </cell>
          <cell r="H278">
            <v>3.619050281001047E-3</v>
          </cell>
          <cell r="I278">
            <v>3.4168834404203568E-3</v>
          </cell>
          <cell r="J278">
            <v>3.2258159274313686E-3</v>
          </cell>
          <cell r="K278">
            <v>2.9886848348639472E-3</v>
          </cell>
        </row>
        <row r="279">
          <cell r="C279">
            <v>-128.82177085743285</v>
          </cell>
          <cell r="D279">
            <v>-67.97598364277512</v>
          </cell>
          <cell r="E279">
            <v>1145.1412831242833</v>
          </cell>
          <cell r="F279">
            <v>2688.8136673068839</v>
          </cell>
          <cell r="G279">
            <v>4354.0990892833861</v>
          </cell>
          <cell r="H279">
            <v>6232.5274389446695</v>
          </cell>
          <cell r="I279">
            <v>8752.1431103986015</v>
          </cell>
          <cell r="J279">
            <v>11531.831672216804</v>
          </cell>
          <cell r="K279">
            <v>14742.862403090654</v>
          </cell>
        </row>
        <row r="280">
          <cell r="C280">
            <v>-128.82152333312428</v>
          </cell>
          <cell r="D280">
            <v>-67.97245255589327</v>
          </cell>
          <cell r="E280">
            <v>1145.1451251043181</v>
          </cell>
          <cell r="F280">
            <v>2688.8176968171515</v>
          </cell>
          <cell r="G280">
            <v>4354.1028776521471</v>
          </cell>
          <cell r="H280">
            <v>6232.5310579949501</v>
          </cell>
          <cell r="I280">
            <v>8752.1465272820424</v>
          </cell>
          <cell r="J280">
            <v>11531.834898032732</v>
          </cell>
          <cell r="K280">
            <v>14742.865391775489</v>
          </cell>
        </row>
        <row r="282">
          <cell r="C282">
            <v>899.75999999999988</v>
          </cell>
          <cell r="D282">
            <v>873.3875039193781</v>
          </cell>
          <cell r="E282">
            <v>968.09535847854875</v>
          </cell>
          <cell r="F282">
            <v>1068.9701769476719</v>
          </cell>
          <cell r="G282">
            <v>1055.0200883673213</v>
          </cell>
          <cell r="H282">
            <v>1133.3028531881391</v>
          </cell>
          <cell r="I282">
            <v>1334.2785887722569</v>
          </cell>
          <cell r="J282">
            <v>1511.614211402316</v>
          </cell>
          <cell r="K282">
            <v>1607.5504575516604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111.21</v>
          </cell>
          <cell r="D291">
            <v>126.58966827139555</v>
          </cell>
          <cell r="E291">
            <v>143.11082926804605</v>
          </cell>
          <cell r="F291">
            <v>160.73070997835399</v>
          </cell>
          <cell r="G291">
            <v>166.27319632937946</v>
          </cell>
          <cell r="H291">
            <v>182.30849866597075</v>
          </cell>
          <cell r="I291">
            <v>218.79569933892188</v>
          </cell>
          <cell r="J291">
            <v>254.37065768242888</v>
          </cell>
          <cell r="K291">
            <v>279.98772062522568</v>
          </cell>
        </row>
        <row r="292">
          <cell r="C292">
            <v>18.632999999999999</v>
          </cell>
          <cell r="D292">
            <v>21.209830850651144</v>
          </cell>
          <cell r="E292">
            <v>25.835571176691083</v>
          </cell>
          <cell r="F292">
            <v>31.017304834464326</v>
          </cell>
          <cell r="G292">
            <v>34.225094648006113</v>
          </cell>
          <cell r="H292">
            <v>39.600197634531419</v>
          </cell>
          <cell r="I292">
            <v>49.936266932595046</v>
          </cell>
          <cell r="J292">
            <v>60.791717666791016</v>
          </cell>
          <cell r="K292">
            <v>68.182224352164738</v>
          </cell>
        </row>
        <row r="293">
          <cell r="C293">
            <v>35.384999999999998</v>
          </cell>
          <cell r="D293">
            <v>40.278530813625878</v>
          </cell>
          <cell r="E293">
            <v>55.080558426374843</v>
          </cell>
          <cell r="F293">
            <v>73.764188274627628</v>
          </cell>
          <cell r="G293">
            <v>74.537579105389085</v>
          </cell>
          <cell r="H293">
            <v>80.305369401921325</v>
          </cell>
          <cell r="I293">
            <v>95.056630787677065</v>
          </cell>
          <cell r="J293">
            <v>108.67139197291387</v>
          </cell>
          <cell r="K293">
            <v>115.81160862550981</v>
          </cell>
        </row>
        <row r="294">
          <cell r="C294">
            <v>41.713999999999999</v>
          </cell>
          <cell r="D294">
            <v>47.482793114584986</v>
          </cell>
          <cell r="E294">
            <v>53.932887967599278</v>
          </cell>
          <cell r="F294">
            <v>61.255491998250477</v>
          </cell>
          <cell r="G294">
            <v>65.248953298328502</v>
          </cell>
          <cell r="H294">
            <v>74.31751069297087</v>
          </cell>
          <cell r="I294">
            <v>92.92012745664789</v>
          </cell>
          <cell r="J294">
            <v>111.62167639090499</v>
          </cell>
          <cell r="K294">
            <v>126.98106370935307</v>
          </cell>
        </row>
        <row r="295">
          <cell r="C295">
            <v>669.66599999999994</v>
          </cell>
          <cell r="D295">
            <v>611.66246603671971</v>
          </cell>
          <cell r="E295">
            <v>661.18586568351577</v>
          </cell>
          <cell r="F295">
            <v>710.20923104678707</v>
          </cell>
          <cell r="G295">
            <v>683.89325730043004</v>
          </cell>
          <cell r="H295">
            <v>724.88298808643776</v>
          </cell>
          <cell r="I295">
            <v>841.36395299131391</v>
          </cell>
          <cell r="J295">
            <v>936.2662563018647</v>
          </cell>
          <cell r="K295">
            <v>974.15445739400127</v>
          </cell>
        </row>
        <row r="296">
          <cell r="C296">
            <v>6.226</v>
          </cell>
          <cell r="D296">
            <v>7.0870180258763504</v>
          </cell>
          <cell r="E296">
            <v>7.8007521922502265</v>
          </cell>
          <cell r="F296">
            <v>8.623316024767897</v>
          </cell>
          <cell r="G296">
            <v>7.9480777482368898</v>
          </cell>
          <cell r="H296">
            <v>7.8656875276798761</v>
          </cell>
          <cell r="I296">
            <v>8.5518516520416998</v>
          </cell>
          <cell r="J296">
            <v>9.0260293157595903</v>
          </cell>
          <cell r="K296">
            <v>9.2781622564899067</v>
          </cell>
        </row>
        <row r="297">
          <cell r="C297">
            <v>1.395</v>
          </cell>
          <cell r="D297">
            <v>1.5879200363150514</v>
          </cell>
          <cell r="E297">
            <v>1.8193042102274399</v>
          </cell>
          <cell r="F297">
            <v>2.0677003204330617</v>
          </cell>
          <cell r="G297">
            <v>2.0909164480190285</v>
          </cell>
          <cell r="H297">
            <v>2.2618469914185333</v>
          </cell>
          <cell r="I297">
            <v>2.6792544707748598</v>
          </cell>
          <cell r="J297">
            <v>3.0719057365582687</v>
          </cell>
          <cell r="K297">
            <v>3.2941270361750172</v>
          </cell>
        </row>
        <row r="298">
          <cell r="C298">
            <v>12.496</v>
          </cell>
          <cell r="D298">
            <v>14.034554684032944</v>
          </cell>
          <cell r="E298">
            <v>15.522217480540439</v>
          </cell>
          <cell r="F298">
            <v>17.167572533477731</v>
          </cell>
          <cell r="G298">
            <v>16.734591098145525</v>
          </cell>
          <cell r="H298">
            <v>17.495687345082569</v>
          </cell>
          <cell r="I298">
            <v>20.094640698787178</v>
          </cell>
          <cell r="J298">
            <v>22.404033317343579</v>
          </cell>
          <cell r="K298">
            <v>24.38571582365563</v>
          </cell>
        </row>
        <row r="299">
          <cell r="C299">
            <v>3.0350000000000001</v>
          </cell>
          <cell r="D299">
            <v>3.4547220861764742</v>
          </cell>
          <cell r="E299">
            <v>3.8073720733035015</v>
          </cell>
          <cell r="F299">
            <v>4.1346619365094002</v>
          </cell>
          <cell r="G299">
            <v>4.0684223913866377</v>
          </cell>
          <cell r="H299">
            <v>4.2650668421260995</v>
          </cell>
          <cell r="I299">
            <v>4.8801644434975975</v>
          </cell>
          <cell r="J299">
            <v>5.3905430177510372</v>
          </cell>
          <cell r="K299">
            <v>5.4753777290852392</v>
          </cell>
        </row>
        <row r="300">
          <cell r="C300">
            <v>899.75999999999988</v>
          </cell>
          <cell r="D300">
            <v>873.3875039193781</v>
          </cell>
          <cell r="E300">
            <v>968.09535847854875</v>
          </cell>
          <cell r="F300">
            <v>1068.9701769476719</v>
          </cell>
          <cell r="G300">
            <v>1055.0200883673213</v>
          </cell>
          <cell r="H300">
            <v>1133.3028531881391</v>
          </cell>
          <cell r="I300">
            <v>1334.2785887722569</v>
          </cell>
          <cell r="J300">
            <v>1511.614211402316</v>
          </cell>
          <cell r="K300">
            <v>1607.5504575516604</v>
          </cell>
        </row>
        <row r="301">
          <cell r="C301">
            <v>0.26810574991007896</v>
          </cell>
          <cell r="D301">
            <v>0.27396219398634836</v>
          </cell>
          <cell r="E301">
            <v>0.25693960951504025</v>
          </cell>
          <cell r="F301">
            <v>0.23819637837087371</v>
          </cell>
          <cell r="G301">
            <v>0.22006207038431869</v>
          </cell>
          <cell r="H301">
            <v>0.2009853267428805</v>
          </cell>
          <cell r="I301">
            <v>0.18170299581654326</v>
          </cell>
          <cell r="J301">
            <v>0.16226227581111008</v>
          </cell>
          <cell r="K301">
            <v>0.14100357751669568</v>
          </cell>
        </row>
        <row r="304">
          <cell r="C304">
            <v>1084.8026462817111</v>
          </cell>
          <cell r="D304">
            <v>1067.231518067302</v>
          </cell>
          <cell r="E304">
            <v>1238.7587884225511</v>
          </cell>
          <cell r="F304">
            <v>1871.4203378386596</v>
          </cell>
          <cell r="G304">
            <v>2327.322460853517</v>
          </cell>
          <cell r="H304">
            <v>2840.3943409458143</v>
          </cell>
          <cell r="I304">
            <v>3573.0103150463851</v>
          </cell>
          <cell r="J304">
            <v>4305.470030934719</v>
          </cell>
          <cell r="K304">
            <v>4808.2289166874862</v>
          </cell>
        </row>
        <row r="305">
          <cell r="C305">
            <v>1120.5033919832426</v>
          </cell>
          <cell r="D305">
            <v>2364.4394547296492</v>
          </cell>
          <cell r="E305">
            <v>2789.1829917296473</v>
          </cell>
          <cell r="F305">
            <v>2768.3154677807752</v>
          </cell>
          <cell r="G305">
            <v>3140.0189861475478</v>
          </cell>
          <cell r="H305">
            <v>3483.4780214245966</v>
          </cell>
          <cell r="I305">
            <v>4472.7375758985918</v>
          </cell>
          <cell r="J305">
            <v>5054.2400619282962</v>
          </cell>
          <cell r="K305">
            <v>5426.3210382571633</v>
          </cell>
        </row>
        <row r="306">
          <cell r="C306">
            <v>-9.9999999999251798E-3</v>
          </cell>
          <cell r="D306">
            <v>-407.05291178488659</v>
          </cell>
          <cell r="E306">
            <v>-1329.3818386394453</v>
          </cell>
          <cell r="F306">
            <v>-1598.2891893310148</v>
          </cell>
          <cell r="G306">
            <v>-1791.8783636197015</v>
          </cell>
          <cell r="H306">
            <v>-1932.7024671500703</v>
          </cell>
          <cell r="I306">
            <v>-2570.3806394718413</v>
          </cell>
          <cell r="J306">
            <v>-2875.5219330486489</v>
          </cell>
          <cell r="K306">
            <v>-3257.8144625241907</v>
          </cell>
        </row>
        <row r="307">
          <cell r="C307">
            <v>1236.8036093008802</v>
          </cell>
          <cell r="D307">
            <v>1248.5952449264269</v>
          </cell>
          <cell r="E307">
            <v>1262.5717449660469</v>
          </cell>
          <cell r="F307">
            <v>1278.6031246942516</v>
          </cell>
          <cell r="G307">
            <v>1296.7494554302491</v>
          </cell>
          <cell r="H307">
            <v>1317.1705731160612</v>
          </cell>
          <cell r="I307">
            <v>1340.039129679127</v>
          </cell>
          <cell r="J307">
            <v>1365.5416159884001</v>
          </cell>
          <cell r="K307">
            <v>1393.8794654692074</v>
          </cell>
        </row>
        <row r="308">
          <cell r="C308">
            <v>1146.2149542271075</v>
          </cell>
          <cell r="D308">
            <v>1066.7317590001969</v>
          </cell>
          <cell r="E308">
            <v>988.56321763889298</v>
          </cell>
          <cell r="F308">
            <v>911.41810467719597</v>
          </cell>
          <cell r="G308">
            <v>835.20484343249109</v>
          </cell>
          <cell r="H308">
            <v>759.92718864357153</v>
          </cell>
          <cell r="I308">
            <v>685.58991530696471</v>
          </cell>
          <cell r="J308">
            <v>612.19889582652343</v>
          </cell>
          <cell r="K308">
            <v>539.76118232867293</v>
          </cell>
        </row>
        <row r="309">
          <cell r="C309">
            <v>21.575641821469063</v>
          </cell>
          <cell r="D309">
            <v>24.160955993596215</v>
          </cell>
          <cell r="E309">
            <v>26.459324195450755</v>
          </cell>
          <cell r="F309">
            <v>28.657435148518104</v>
          </cell>
          <cell r="G309">
            <v>30.932724527481568</v>
          </cell>
          <cell r="H309">
            <v>33.388993877129508</v>
          </cell>
          <cell r="I309">
            <v>36.040661951931</v>
          </cell>
          <cell r="J309">
            <v>38.903293831636248</v>
          </cell>
          <cell r="K309">
            <v>41.993697493087289</v>
          </cell>
        </row>
        <row r="310">
          <cell r="C310">
            <v>0.39960174904592072</v>
          </cell>
          <cell r="D310">
            <v>0.38301141923699278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0.90618535686783708</v>
          </cell>
          <cell r="D311">
            <v>0.9261853568678371</v>
          </cell>
          <cell r="E311">
            <v>0.94618535686783711</v>
          </cell>
          <cell r="F311">
            <v>0.96618535686783713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0.27104100315771812</v>
          </cell>
          <cell r="D318">
            <v>0.25331771989649254</v>
          </cell>
          <cell r="E318">
            <v>0.24816245845534601</v>
          </cell>
          <cell r="F318">
            <v>0.24446208059383157</v>
          </cell>
          <cell r="G318">
            <v>0.2382364346393028</v>
          </cell>
          <cell r="H318">
            <v>0.2277173427288838</v>
          </cell>
          <cell r="I318">
            <v>0.21111005104371028</v>
          </cell>
          <cell r="J318">
            <v>0.18611638812501993</v>
          </cell>
          <cell r="K318">
            <v>0.15556840659012167</v>
          </cell>
        </row>
        <row r="319">
          <cell r="C319">
            <v>2.5826350693982327</v>
          </cell>
          <cell r="D319">
            <v>2.7633282041462595</v>
          </cell>
          <cell r="E319">
            <v>2.8207328552314328</v>
          </cell>
          <cell r="F319">
            <v>2.863429773237653</v>
          </cell>
          <cell r="G319">
            <v>2.9382575383980254</v>
          </cell>
          <cell r="H319">
            <v>3.0739863359173634</v>
          </cell>
          <cell r="I319">
            <v>3.3158061235799008</v>
          </cell>
          <cell r="J319">
            <v>3.7610873875856061</v>
          </cell>
          <cell r="K319">
            <v>4.4996282686387605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1120.5033919832426</v>
          </cell>
          <cell r="D326">
            <v>2364.4394547296492</v>
          </cell>
          <cell r="E326">
            <v>2789.1829917296473</v>
          </cell>
          <cell r="F326">
            <v>2768.3154677807752</v>
          </cell>
          <cell r="G326">
            <v>3140.0189861475478</v>
          </cell>
          <cell r="H326">
            <v>3483.4780214245966</v>
          </cell>
          <cell r="I326">
            <v>4472.7375758985918</v>
          </cell>
          <cell r="J326">
            <v>5054.2400619282962</v>
          </cell>
          <cell r="K326">
            <v>5426.3210382571633</v>
          </cell>
        </row>
        <row r="327">
          <cell r="C327">
            <v>454.8538329924391</v>
          </cell>
          <cell r="D327">
            <v>559.30428692513635</v>
          </cell>
          <cell r="E327">
            <v>531.0816551748751</v>
          </cell>
          <cell r="F327">
            <v>543.38349589004667</v>
          </cell>
          <cell r="G327">
            <v>574.14059389475563</v>
          </cell>
          <cell r="H327">
            <v>610.39971007846498</v>
          </cell>
          <cell r="I327">
            <v>650.00409609780536</v>
          </cell>
          <cell r="J327">
            <v>692.73305606758561</v>
          </cell>
          <cell r="K327">
            <v>738.37032740245149</v>
          </cell>
        </row>
        <row r="328">
          <cell r="C328">
            <v>30.842761907887962</v>
          </cell>
          <cell r="D328">
            <v>23.608530734115952</v>
          </cell>
          <cell r="E328">
            <v>117.65861069534955</v>
          </cell>
          <cell r="F328">
            <v>333.37366632936738</v>
          </cell>
          <cell r="G328">
            <v>586.99197439354964</v>
          </cell>
          <cell r="H328">
            <v>868.36965371355825</v>
          </cell>
          <cell r="I328">
            <v>1217.6694669147525</v>
          </cell>
          <cell r="J328">
            <v>1639.6413998004687</v>
          </cell>
          <cell r="K328">
            <v>2116.378685891365</v>
          </cell>
        </row>
        <row r="329">
          <cell r="C329">
            <v>1606.1999868835696</v>
          </cell>
          <cell r="D329">
            <v>2947.3522723889014</v>
          </cell>
          <cell r="E329">
            <v>3437.9232575998717</v>
          </cell>
          <cell r="F329">
            <v>3645.0726300001893</v>
          </cell>
          <cell r="G329">
            <v>4301.1515544358526</v>
          </cell>
          <cell r="H329">
            <v>4962.2473852166195</v>
          </cell>
          <cell r="I329">
            <v>6340.4111389111495</v>
          </cell>
          <cell r="J329">
            <v>7386.6145177963499</v>
          </cell>
          <cell r="K329">
            <v>8281.0700515509798</v>
          </cell>
        </row>
        <row r="331">
          <cell r="D331">
            <v>40.399915155655272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1513.6420164324832</v>
          </cell>
          <cell r="D333">
            <v>2987.7521875445568</v>
          </cell>
          <cell r="E333">
            <v>3437.9232575998717</v>
          </cell>
          <cell r="F333">
            <v>3645.0726300001893</v>
          </cell>
          <cell r="G333">
            <v>4301.1515544358526</v>
          </cell>
          <cell r="H333">
            <v>4962.2473852166195</v>
          </cell>
          <cell r="I333">
            <v>6340.4111389111495</v>
          </cell>
          <cell r="J333">
            <v>7386.6145177963499</v>
          </cell>
          <cell r="K333">
            <v>8281.0700515509798</v>
          </cell>
        </row>
        <row r="335">
          <cell r="C335">
            <v>32.399461897000002</v>
          </cell>
          <cell r="D335">
            <v>35.639408086700008</v>
          </cell>
          <cell r="E335">
            <v>39.203348895370013</v>
          </cell>
          <cell r="F335">
            <v>43.123683784907016</v>
          </cell>
          <cell r="G335">
            <v>47.436052163397719</v>
          </cell>
          <cell r="H335">
            <v>52.179657379737492</v>
          </cell>
          <cell r="I335">
            <v>57.397623117711248</v>
          </cell>
          <cell r="J335">
            <v>63.137385429482379</v>
          </cell>
          <cell r="K335">
            <v>69.451123972430622</v>
          </cell>
        </row>
        <row r="336">
          <cell r="C336">
            <v>467.4171096653663</v>
          </cell>
          <cell r="D336">
            <v>532.76864416868807</v>
          </cell>
          <cell r="E336">
            <v>103.58253625885457</v>
          </cell>
          <cell r="F336">
            <v>103.58253625885457</v>
          </cell>
          <cell r="G336">
            <v>103.58253625885457</v>
          </cell>
          <cell r="H336">
            <v>103.58253625885457</v>
          </cell>
          <cell r="I336">
            <v>103.58253625885457</v>
          </cell>
          <cell r="J336">
            <v>103.58253625885457</v>
          </cell>
          <cell r="K336">
            <v>103.58253625885457</v>
          </cell>
        </row>
        <row r="337">
          <cell r="C337">
            <v>0</v>
          </cell>
          <cell r="D337">
            <v>880.50541194461402</v>
          </cell>
          <cell r="E337">
            <v>700.53794415534344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499.81657156236628</v>
          </cell>
          <cell r="D338">
            <v>1448.9134642000022</v>
          </cell>
          <cell r="E338">
            <v>843.32382930956805</v>
          </cell>
          <cell r="F338">
            <v>146.70622004376159</v>
          </cell>
          <cell r="G338">
            <v>151.01858842225229</v>
          </cell>
          <cell r="H338">
            <v>155.76219363859207</v>
          </cell>
          <cell r="I338">
            <v>160.98015937656584</v>
          </cell>
          <cell r="J338">
            <v>166.71992168833697</v>
          </cell>
          <cell r="K338">
            <v>173.03366023128518</v>
          </cell>
        </row>
        <row r="340">
          <cell r="C340">
            <v>1084.8026462817111</v>
          </cell>
          <cell r="D340">
            <v>1538.8387233445546</v>
          </cell>
          <cell r="E340">
            <v>2594.5994282903039</v>
          </cell>
          <cell r="F340">
            <v>3498.3664099564276</v>
          </cell>
          <cell r="G340">
            <v>4150.1329660136007</v>
          </cell>
          <cell r="H340">
            <v>4806.4851915780273</v>
          </cell>
          <cell r="I340">
            <v>6179.4309795345835</v>
          </cell>
          <cell r="J340">
            <v>7219.8945961080126</v>
          </cell>
          <cell r="K340">
            <v>8108.0363913196943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1084.8026462817111</v>
          </cell>
          <cell r="D347">
            <v>1538.8387233445546</v>
          </cell>
          <cell r="E347">
            <v>2647.1080776919075</v>
          </cell>
          <cell r="F347">
            <v>3542.812213511419</v>
          </cell>
          <cell r="G347">
            <v>4182.6811129965017</v>
          </cell>
          <cell r="H347">
            <v>4826.9354059775442</v>
          </cell>
          <cell r="I347">
            <v>6187.6445959279599</v>
          </cell>
          <cell r="J347">
            <v>7215.7317202855229</v>
          </cell>
          <cell r="K347">
            <v>8091.3521495787691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40.096095672604122</v>
          </cell>
          <cell r="D353">
            <v>94.805299645571992</v>
          </cell>
          <cell r="E353">
            <v>174.02258365909526</v>
          </cell>
          <cell r="F353">
            <v>393.62110996429232</v>
          </cell>
          <cell r="G353">
            <v>669.08149063237965</v>
          </cell>
          <cell r="H353">
            <v>1158.4562433403701</v>
          </cell>
          <cell r="I353">
            <v>1615.6943555072542</v>
          </cell>
          <cell r="J353">
            <v>2168.0838949568188</v>
          </cell>
          <cell r="K353">
            <v>2792.2292829816411</v>
          </cell>
        </row>
        <row r="354">
          <cell r="C354">
            <v>133.70647402756913</v>
          </cell>
          <cell r="D354">
            <v>167.65131283523715</v>
          </cell>
          <cell r="E354">
            <v>302.77143352686971</v>
          </cell>
          <cell r="F354">
            <v>513.9698962515763</v>
          </cell>
          <cell r="G354">
            <v>759.47930890169437</v>
          </cell>
          <cell r="H354">
            <v>1032.8957149820635</v>
          </cell>
          <cell r="I354">
            <v>1374.468171568391</v>
          </cell>
          <cell r="J354">
            <v>1788.9728342006192</v>
          </cell>
          <cell r="K354">
            <v>2258.5283987608054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125.56052835830656</v>
          </cell>
          <cell r="I355">
            <v>241.22618393886319</v>
          </cell>
          <cell r="J355">
            <v>379.11106075619955</v>
          </cell>
          <cell r="K355">
            <v>533.70088422083563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27.861807736342154</v>
          </cell>
          <cell r="D368">
            <v>30.785983990583556</v>
          </cell>
          <cell r="E368">
            <v>33.407409232801676</v>
          </cell>
          <cell r="F368">
            <v>35.914604090187098</v>
          </cell>
          <cell r="G368">
            <v>38.513705498967759</v>
          </cell>
          <cell r="H368">
            <v>41.321589473724913</v>
          </cell>
          <cell r="I368">
            <v>44.354836905995398</v>
          </cell>
          <cell r="J368">
            <v>47.631349581423336</v>
          </cell>
          <cell r="K368">
            <v>51.170455503213184</v>
          </cell>
        </row>
        <row r="369">
          <cell r="B369">
            <v>10.987005399999999</v>
          </cell>
          <cell r="C369">
            <v>21.670113245704215</v>
          </cell>
          <cell r="D369">
            <v>21.855460290302769</v>
          </cell>
          <cell r="E369">
            <v>22.081963245490208</v>
          </cell>
          <cell r="F369">
            <v>22.345755137212144</v>
          </cell>
          <cell r="G369">
            <v>22.646212849500127</v>
          </cell>
          <cell r="H369">
            <v>22.985265827130362</v>
          </cell>
          <cell r="I369">
            <v>23.365837324605554</v>
          </cell>
          <cell r="J369">
            <v>23.791084948437785</v>
          </cell>
          <cell r="K369">
            <v>24.264419354153052</v>
          </cell>
        </row>
        <row r="370">
          <cell r="B370">
            <v>196.04</v>
          </cell>
          <cell r="C370">
            <v>285.54464954467778</v>
          </cell>
          <cell r="D370">
            <v>282.82016522290377</v>
          </cell>
          <cell r="E370">
            <v>327.82584264932785</v>
          </cell>
          <cell r="F370">
            <v>387.27866777865944</v>
          </cell>
          <cell r="G370">
            <v>430.75109666214144</v>
          </cell>
          <cell r="H370">
            <v>483.61765513255534</v>
          </cell>
          <cell r="I370">
            <v>549.9313062727573</v>
          </cell>
          <cell r="J370">
            <v>629.69475544323677</v>
          </cell>
          <cell r="K370">
            <v>718.73627900752388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14.708259328895981</v>
          </cell>
          <cell r="C372">
            <v>15.443672295340781</v>
          </cell>
          <cell r="D372">
            <v>16.21585591010782</v>
          </cell>
          <cell r="E372">
            <v>17.026648705613212</v>
          </cell>
          <cell r="F372">
            <v>17.877981140893873</v>
          </cell>
          <cell r="G372">
            <v>18.771880197938568</v>
          </cell>
          <cell r="H372">
            <v>19.710474207835496</v>
          </cell>
          <cell r="I372">
            <v>20.69599791822727</v>
          </cell>
          <cell r="J372">
            <v>21.730797814138636</v>
          </cell>
          <cell r="K372">
            <v>22.817337704845571</v>
          </cell>
        </row>
        <row r="373">
          <cell r="B373">
            <v>221.73526472889597</v>
          </cell>
          <cell r="C373">
            <v>350.52024282206492</v>
          </cell>
          <cell r="D373">
            <v>351.67746541389795</v>
          </cell>
          <cell r="E373">
            <v>400.34186383323299</v>
          </cell>
          <cell r="F373">
            <v>463.41700814695258</v>
          </cell>
          <cell r="G373">
            <v>510.6828952085479</v>
          </cell>
          <cell r="H373">
            <v>567.63498464124621</v>
          </cell>
          <cell r="I373">
            <v>638.34797842158548</v>
          </cell>
          <cell r="J373">
            <v>722.84798778723655</v>
          </cell>
          <cell r="K373">
            <v>816.98849156973574</v>
          </cell>
        </row>
        <row r="376">
          <cell r="B376">
            <v>88.436574186558971</v>
          </cell>
          <cell r="C376">
            <v>311.57900132283413</v>
          </cell>
          <cell r="D376">
            <v>625.44476019151682</v>
          </cell>
          <cell r="E376">
            <v>734.21885167296739</v>
          </cell>
          <cell r="F376">
            <v>731.4819392766974</v>
          </cell>
          <cell r="G376">
            <v>826.99037172538328</v>
          </cell>
          <cell r="H376">
            <v>770.50145997076902</v>
          </cell>
          <cell r="I376">
            <v>793.92399897453015</v>
          </cell>
          <cell r="J376">
            <v>895.35258366704579</v>
          </cell>
          <cell r="K376">
            <v>960.84140453756095</v>
          </cell>
        </row>
        <row r="378">
          <cell r="B378">
            <v>90.994358890000001</v>
          </cell>
          <cell r="C378">
            <v>103.73356913460002</v>
          </cell>
          <cell r="D378">
            <v>118.25626881344404</v>
          </cell>
          <cell r="E378">
            <v>134.81214644732623</v>
          </cell>
          <cell r="F378">
            <v>153.68584694995192</v>
          </cell>
          <cell r="G378">
            <v>175.20186552294521</v>
          </cell>
          <cell r="H378">
            <v>199.73012669615755</v>
          </cell>
          <cell r="I378">
            <v>227.69234443361964</v>
          </cell>
          <cell r="J378">
            <v>259.56927265432643</v>
          </cell>
          <cell r="K378">
            <v>295.90897082593216</v>
          </cell>
        </row>
        <row r="379">
          <cell r="B379">
            <v>46.381484999999998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225.81241807655897</v>
          </cell>
          <cell r="C382">
            <v>415.31257045743416</v>
          </cell>
          <cell r="D382">
            <v>743.7010290049609</v>
          </cell>
          <cell r="E382">
            <v>869.03099812029359</v>
          </cell>
          <cell r="F382">
            <v>885.16778622664935</v>
          </cell>
          <cell r="G382">
            <v>1002.1922372483285</v>
          </cell>
          <cell r="H382">
            <v>970.23158666692655</v>
          </cell>
          <cell r="I382">
            <v>1021.6163434081498</v>
          </cell>
          <cell r="J382">
            <v>1154.9218563213722</v>
          </cell>
          <cell r="K382">
            <v>1256.750375363493</v>
          </cell>
        </row>
        <row r="384">
          <cell r="B384">
            <v>-4.0771533476629997</v>
          </cell>
          <cell r="C384">
            <v>-64.792327635369247</v>
          </cell>
          <cell r="D384">
            <v>-392.02356359106295</v>
          </cell>
          <cell r="E384">
            <v>-468.6891342870606</v>
          </cell>
          <cell r="F384">
            <v>-421.75077807969677</v>
          </cell>
          <cell r="G384">
            <v>-491.50934203978062</v>
          </cell>
          <cell r="H384">
            <v>-402.59660202568034</v>
          </cell>
          <cell r="I384">
            <v>-383.26836498656428</v>
          </cell>
          <cell r="J384">
            <v>-432.07386853413561</v>
          </cell>
          <cell r="K384">
            <v>-439.76188379375731</v>
          </cell>
        </row>
        <row r="386">
          <cell r="B386">
            <v>25.366946898092255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-29.444100245755255</v>
          </cell>
          <cell r="C388">
            <v>-64.792327635369247</v>
          </cell>
          <cell r="D388">
            <v>-392.02356359106295</v>
          </cell>
          <cell r="E388">
            <v>-468.6891342870606</v>
          </cell>
          <cell r="F388">
            <v>-421.75077807969677</v>
          </cell>
          <cell r="G388">
            <v>-491.50934203978062</v>
          </cell>
          <cell r="H388">
            <v>-402.59660202568034</v>
          </cell>
          <cell r="I388">
            <v>-383.26836498656428</v>
          </cell>
          <cell r="J388">
            <v>-432.07386853413561</v>
          </cell>
          <cell r="K388">
            <v>-439.76188379375731</v>
          </cell>
        </row>
        <row r="390">
          <cell r="C390">
            <v>-25.366946898092255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-35.348227389613996</v>
          </cell>
          <cell r="D392">
            <v>-327.23123595569371</v>
          </cell>
          <cell r="E392">
            <v>-76.665570695997644</v>
          </cell>
          <cell r="F392">
            <v>46.938356207363825</v>
          </cell>
          <cell r="G392">
            <v>-69.758563960083848</v>
          </cell>
          <cell r="H392">
            <v>88.912740014100279</v>
          </cell>
          <cell r="I392">
            <v>19.328237039116061</v>
          </cell>
          <cell r="J392">
            <v>-48.805503547571334</v>
          </cell>
          <cell r="K392">
            <v>-7.6880152596216931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46.938356207363825</v>
          </cell>
          <cell r="G393">
            <v>0</v>
          </cell>
          <cell r="H393">
            <v>88.912740014100279</v>
          </cell>
          <cell r="I393">
            <v>19.328237039116061</v>
          </cell>
          <cell r="J393">
            <v>0</v>
          </cell>
          <cell r="K393">
            <v>0</v>
          </cell>
        </row>
        <row r="394">
          <cell r="C394">
            <v>2.0293557518473806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46.938356207363825</v>
          </cell>
          <cell r="G395">
            <v>46.938356207363825</v>
          </cell>
          <cell r="H395">
            <v>135.8510962214641</v>
          </cell>
          <cell r="I395">
            <v>155.17933326058017</v>
          </cell>
          <cell r="J395">
            <v>155.17933326058017</v>
          </cell>
          <cell r="K395">
            <v>155.17933326058017</v>
          </cell>
        </row>
        <row r="397">
          <cell r="C397">
            <v>0</v>
          </cell>
          <cell r="D397">
            <v>0</v>
          </cell>
          <cell r="E397">
            <v>-1215.0876095572562</v>
          </cell>
          <cell r="F397">
            <v>-1592.4673484341272</v>
          </cell>
          <cell r="G397">
            <v>-1667.1363619562558</v>
          </cell>
          <cell r="H397">
            <v>-1969.1433289599415</v>
          </cell>
          <cell r="I397">
            <v>-2544.4802952778209</v>
          </cell>
          <cell r="J397">
            <v>-2797.8091958018135</v>
          </cell>
          <cell r="K397">
            <v>-3214.6739001179762</v>
          </cell>
        </row>
        <row r="398">
          <cell r="C398">
            <v>128.82177085743285</v>
          </cell>
          <cell r="D398">
            <v>-60.845787214657733</v>
          </cell>
          <cell r="E398">
            <v>-1213.1172667670585</v>
          </cell>
          <cell r="F398">
            <v>-1590.5703277481286</v>
          </cell>
          <cell r="G398">
            <v>-1665.277225289075</v>
          </cell>
          <cell r="H398">
            <v>-1967.3494339463475</v>
          </cell>
          <cell r="I398">
            <v>-2542.9011612306822</v>
          </cell>
          <cell r="J398">
            <v>-2796.385711884699</v>
          </cell>
          <cell r="K398">
            <v>-3213.4480469696209</v>
          </cell>
        </row>
        <row r="399">
          <cell r="C399">
            <v>-128.82177085743285</v>
          </cell>
          <cell r="D399">
            <v>60.845787214657733</v>
          </cell>
          <cell r="E399">
            <v>-1.9703427901977193</v>
          </cell>
          <cell r="F399">
            <v>-1.897020685998541</v>
          </cell>
          <cell r="G399">
            <v>-1.8591366671807918</v>
          </cell>
          <cell r="H399">
            <v>-1.7938950135940104</v>
          </cell>
          <cell r="I399">
            <v>-1.579134047138723</v>
          </cell>
          <cell r="J399">
            <v>-1.4234839171144813</v>
          </cell>
          <cell r="K399">
            <v>-1.225853148355327</v>
          </cell>
        </row>
        <row r="401">
          <cell r="C401">
            <v>21.575641821469063</v>
          </cell>
          <cell r="D401">
            <v>24.160955993596215</v>
          </cell>
          <cell r="E401">
            <v>26.459324195450755</v>
          </cell>
          <cell r="F401">
            <v>28.657435148518104</v>
          </cell>
          <cell r="G401">
            <v>30.932724527481568</v>
          </cell>
          <cell r="H401">
            <v>33.388993877129508</v>
          </cell>
          <cell r="I401">
            <v>36.040661951931</v>
          </cell>
          <cell r="J401">
            <v>38.903293831636248</v>
          </cell>
          <cell r="K401">
            <v>41.993697493087289</v>
          </cell>
        </row>
      </sheetData>
      <sheetData sheetId="12" refreshError="1">
        <row r="11">
          <cell r="B11">
            <v>2044.1109667599999</v>
          </cell>
          <cell r="C11">
            <v>2180.4019801985378</v>
          </cell>
          <cell r="D11">
            <v>2326.7006891428769</v>
          </cell>
          <cell r="E11">
            <v>2740.4034159115486</v>
          </cell>
          <cell r="F11">
            <v>3869.4115346656972</v>
          </cell>
          <cell r="G11">
            <v>4571.6446451314496</v>
          </cell>
          <cell r="H11">
            <v>5349.2104082842461</v>
          </cell>
          <cell r="I11">
            <v>6632.4010435995551</v>
          </cell>
          <cell r="J11">
            <v>7904.1820229514833</v>
          </cell>
          <cell r="K11">
            <v>8804.7328231063893</v>
          </cell>
        </row>
        <row r="12">
          <cell r="B12">
            <v>42.432693090000001</v>
          </cell>
          <cell r="C12">
            <v>46.675962399000007</v>
          </cell>
          <cell r="D12">
            <v>51.343558638900014</v>
          </cell>
          <cell r="E12">
            <v>56.477914502790021</v>
          </cell>
          <cell r="F12">
            <v>62.12570595306903</v>
          </cell>
          <cell r="G12">
            <v>68.338276548375944</v>
          </cell>
          <cell r="H12">
            <v>75.17210420321355</v>
          </cell>
          <cell r="I12">
            <v>82.689314623534912</v>
          </cell>
          <cell r="J12">
            <v>90.958246085888405</v>
          </cell>
          <cell r="K12">
            <v>100.05407069447725</v>
          </cell>
        </row>
        <row r="13">
          <cell r="B13">
            <v>2086.54365985</v>
          </cell>
          <cell r="C13">
            <v>2227.0779425975379</v>
          </cell>
          <cell r="D13">
            <v>2378.0442477817769</v>
          </cell>
          <cell r="E13">
            <v>2796.8813304143387</v>
          </cell>
          <cell r="F13">
            <v>3931.5372406187662</v>
          </cell>
          <cell r="G13">
            <v>4639.9829216798253</v>
          </cell>
          <cell r="H13">
            <v>5424.3825124874593</v>
          </cell>
          <cell r="I13">
            <v>6715.0903582230903</v>
          </cell>
          <cell r="J13">
            <v>7995.1402690373716</v>
          </cell>
          <cell r="K13">
            <v>8904.7868938008669</v>
          </cell>
        </row>
        <row r="14">
          <cell r="B14">
            <v>0</v>
          </cell>
          <cell r="C14">
            <v>59.712070000000004</v>
          </cell>
          <cell r="D14">
            <v>67.940003606607107</v>
          </cell>
          <cell r="E14">
            <v>80.189584191377151</v>
          </cell>
          <cell r="F14">
            <v>94.466884614423805</v>
          </cell>
          <cell r="G14">
            <v>97.066250935117509</v>
          </cell>
          <cell r="H14">
            <v>106.30062913804163</v>
          </cell>
          <cell r="I14">
            <v>127.80887178108877</v>
          </cell>
          <cell r="J14">
            <v>148.66387817485455</v>
          </cell>
          <cell r="K14">
            <v>163.21445601268874</v>
          </cell>
        </row>
        <row r="15">
          <cell r="C15">
            <v>0.96313502329611889</v>
          </cell>
          <cell r="D15">
            <v>1.1219715775884023</v>
          </cell>
          <cell r="E15">
            <v>1.2735302647567215</v>
          </cell>
          <cell r="F15">
            <v>1.4223422586327916</v>
          </cell>
          <cell r="G15">
            <v>1.5653804180418538</v>
          </cell>
          <cell r="H15">
            <v>1.6997434823823061</v>
          </cell>
          <cell r="I15">
            <v>1.8228020840040833</v>
          </cell>
          <cell r="J15">
            <v>1.9323398655093</v>
          </cell>
          <cell r="K15">
            <v>2.0266806362371907</v>
          </cell>
        </row>
        <row r="16">
          <cell r="B16">
            <v>0</v>
          </cell>
          <cell r="C16">
            <v>0</v>
          </cell>
          <cell r="D16">
            <v>813.60621837686256</v>
          </cell>
          <cell r="E16">
            <v>647.31235020459212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813.60621837686256</v>
          </cell>
          <cell r="E18">
            <v>647.31235020459212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148.5576586864357</v>
          </cell>
          <cell r="C19">
            <v>148.5576586864357</v>
          </cell>
          <cell r="D19">
            <v>148.5576586864357</v>
          </cell>
          <cell r="E19">
            <v>148.5576586864357</v>
          </cell>
          <cell r="F19">
            <v>148.5576586864357</v>
          </cell>
          <cell r="G19">
            <v>148.5576586864357</v>
          </cell>
          <cell r="H19">
            <v>148.5576586864357</v>
          </cell>
          <cell r="I19">
            <v>148.5576586864357</v>
          </cell>
          <cell r="J19">
            <v>148.5576586864357</v>
          </cell>
          <cell r="K19">
            <v>148.5576586864357</v>
          </cell>
        </row>
        <row r="20">
          <cell r="C20">
            <v>-115.2599510166267</v>
          </cell>
          <cell r="D20">
            <v>335.88443052933428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2235.1013185364359</v>
          </cell>
          <cell r="C21">
            <v>2320.0877202673473</v>
          </cell>
          <cell r="D21">
            <v>3744.0325589810168</v>
          </cell>
          <cell r="E21">
            <v>3672.9409234967438</v>
          </cell>
          <cell r="F21">
            <v>4174.5617839196257</v>
          </cell>
          <cell r="G21">
            <v>4885.6068313013784</v>
          </cell>
          <cell r="H21">
            <v>5679.2408003119363</v>
          </cell>
          <cell r="I21">
            <v>6991.4568886906145</v>
          </cell>
          <cell r="J21">
            <v>8292.3618058986613</v>
          </cell>
          <cell r="K21">
            <v>9216.5590084999913</v>
          </cell>
        </row>
        <row r="24">
          <cell r="B24">
            <v>0</v>
          </cell>
          <cell r="C24">
            <v>1717.0712192967969</v>
          </cell>
          <cell r="D24">
            <v>3288.4680853712466</v>
          </cell>
          <cell r="E24">
            <v>3946.002457018722</v>
          </cell>
          <cell r="F24">
            <v>4142.7588966118174</v>
          </cell>
          <cell r="G24">
            <v>4573.8829575563877</v>
          </cell>
          <cell r="H24">
            <v>5088.8731805488487</v>
          </cell>
          <cell r="I24">
            <v>6559.2826009520059</v>
          </cell>
          <cell r="J24">
            <v>7457.2608133649583</v>
          </cell>
          <cell r="K24">
            <v>8073.9731069572035</v>
          </cell>
        </row>
        <row r="25">
          <cell r="B25">
            <v>107.47674868000001</v>
          </cell>
          <cell r="C25">
            <v>45.463058090036697</v>
          </cell>
          <cell r="D25">
            <v>46.03448035112168</v>
          </cell>
          <cell r="E25">
            <v>46.71013210346576</v>
          </cell>
          <cell r="F25">
            <v>47.480142632303846</v>
          </cell>
          <cell r="G25">
            <v>48.342955122222484</v>
          </cell>
          <cell r="H25">
            <v>49.303507565526424</v>
          </cell>
          <cell r="I25">
            <v>50.369293569866663</v>
          </cell>
          <cell r="J25">
            <v>51.548407164658563</v>
          </cell>
          <cell r="K25">
            <v>52.849590703634419</v>
          </cell>
        </row>
        <row r="26">
          <cell r="B26">
            <v>327.76784674999999</v>
          </cell>
          <cell r="C26">
            <v>357.42176741265757</v>
          </cell>
          <cell r="D26">
            <v>400.70787331885776</v>
          </cell>
          <cell r="E26">
            <v>439.18761468315398</v>
          </cell>
          <cell r="F26">
            <v>475.94324236217216</v>
          </cell>
          <cell r="G26">
            <v>514.01870175114584</v>
          </cell>
          <cell r="H26">
            <v>555.14019789123768</v>
          </cell>
          <cell r="I26">
            <v>599.55141372253661</v>
          </cell>
          <cell r="J26">
            <v>647.51552682033969</v>
          </cell>
          <cell r="K26">
            <v>699.31676896596684</v>
          </cell>
        </row>
        <row r="27">
          <cell r="B27">
            <v>12.042440460000002</v>
          </cell>
          <cell r="C27">
            <v>13.005835696800006</v>
          </cell>
          <cell r="D27">
            <v>14.046302552544008</v>
          </cell>
          <cell r="E27">
            <v>15.114234673083015</v>
          </cell>
          <cell r="F27">
            <v>16.076860837132511</v>
          </cell>
          <cell r="G27">
            <v>17.041472487360458</v>
          </cell>
          <cell r="H27">
            <v>18.063960836602085</v>
          </cell>
          <cell r="I27">
            <v>19.147798486798212</v>
          </cell>
          <cell r="J27">
            <v>20.296666396006106</v>
          </cell>
          <cell r="K27">
            <v>21.514466379766475</v>
          </cell>
        </row>
        <row r="28">
          <cell r="B28">
            <v>0</v>
          </cell>
          <cell r="C28">
            <v>22.272574515063699</v>
          </cell>
          <cell r="D28">
            <v>47.327762441176404</v>
          </cell>
          <cell r="E28">
            <v>30.227035432979392</v>
          </cell>
          <cell r="F28">
            <v>15.055917046158175</v>
          </cell>
          <cell r="G28">
            <v>9.4740983452298959</v>
          </cell>
          <cell r="H28">
            <v>11.061366283251012</v>
          </cell>
          <cell r="I28">
            <v>13.685798460008371</v>
          </cell>
          <cell r="J28">
            <v>16.287608294424469</v>
          </cell>
          <cell r="K28">
            <v>18.136002699627127</v>
          </cell>
        </row>
        <row r="29">
          <cell r="B29">
            <v>0</v>
          </cell>
          <cell r="C29">
            <v>59.712070000000004</v>
          </cell>
          <cell r="D29">
            <v>67.940003606607107</v>
          </cell>
          <cell r="E29">
            <v>80.189584191377151</v>
          </cell>
          <cell r="F29">
            <v>94.466884614423805</v>
          </cell>
          <cell r="G29">
            <v>97.066250935117509</v>
          </cell>
          <cell r="H29">
            <v>106.30062913804163</v>
          </cell>
          <cell r="I29">
            <v>127.80887178108877</v>
          </cell>
          <cell r="J29">
            <v>148.66387817485455</v>
          </cell>
          <cell r="K29">
            <v>163.21445601268874</v>
          </cell>
        </row>
        <row r="30">
          <cell r="B30">
            <v>80.437465000000003</v>
          </cell>
          <cell r="C30">
            <v>107.69694181506027</v>
          </cell>
          <cell r="D30">
            <v>108.92651059265256</v>
          </cell>
          <cell r="E30">
            <v>110.42090876567808</v>
          </cell>
          <cell r="F30">
            <v>112.1469334707888</v>
          </cell>
          <cell r="G30">
            <v>114.09085355895712</v>
          </cell>
          <cell r="H30">
            <v>116.25908266063784</v>
          </cell>
          <cell r="I30">
            <v>118.66878864693396</v>
          </cell>
          <cell r="J30">
            <v>121.33851520191759</v>
          </cell>
          <cell r="K30">
            <v>124.28829156568415</v>
          </cell>
        </row>
        <row r="31">
          <cell r="B31">
            <v>0</v>
          </cell>
          <cell r="C31">
            <v>0</v>
          </cell>
          <cell r="D31">
            <v>6.4285674458006099E-5</v>
          </cell>
          <cell r="E31">
            <v>1.3954136400334756E-4</v>
          </cell>
          <cell r="F31">
            <v>2.2539140072167047E-4</v>
          </cell>
          <cell r="G31">
            <v>3.205677299126091E-4</v>
          </cell>
          <cell r="H31">
            <v>4.2396196271026772E-4</v>
          </cell>
          <cell r="I31">
            <v>4.6946948574260497E-4</v>
          </cell>
          <cell r="J31">
            <v>5.1012534016137883E-4</v>
          </cell>
          <cell r="K31">
            <v>5.4607687504754879E-4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532.18400082338849</v>
          </cell>
          <cell r="C34">
            <v>2322.6434668264151</v>
          </cell>
          <cell r="D34">
            <v>3973.4510825198804</v>
          </cell>
          <cell r="E34">
            <v>4667.8521064098231</v>
          </cell>
          <cell r="F34">
            <v>4903.9291029661981</v>
          </cell>
          <cell r="G34">
            <v>5373.9176103241525</v>
          </cell>
          <cell r="H34">
            <v>5945.002348886107</v>
          </cell>
          <cell r="I34">
            <v>7488.5150350887225</v>
          </cell>
          <cell r="J34">
            <v>8462.9119255425012</v>
          </cell>
          <cell r="K34">
            <v>9153.2932293614467</v>
          </cell>
        </row>
        <row r="35">
          <cell r="B35">
            <v>2.525833</v>
          </cell>
          <cell r="C35">
            <v>27.521953519273318</v>
          </cell>
          <cell r="D35">
            <v>30.825637139304249</v>
          </cell>
          <cell r="E35">
            <v>33.770354008256113</v>
          </cell>
          <cell r="F35">
            <v>36.579970523205198</v>
          </cell>
          <cell r="G35">
            <v>39.488683618140762</v>
          </cell>
          <cell r="H35">
            <v>42.62903268785594</v>
          </cell>
          <cell r="I35">
            <v>46.019484945964145</v>
          </cell>
          <cell r="J35">
            <v>49.679981163305811</v>
          </cell>
          <cell r="K35">
            <v>53.632053323334667</v>
          </cell>
        </row>
        <row r="37">
          <cell r="B37">
            <v>1705.4431507130471</v>
          </cell>
          <cell r="C37">
            <v>24.966206960205561</v>
          </cell>
          <cell r="D37">
            <v>-198.59288639955935</v>
          </cell>
          <cell r="E37">
            <v>-961.14082890482314</v>
          </cell>
          <cell r="F37">
            <v>-692.7873485233672</v>
          </cell>
          <cell r="G37">
            <v>-448.82209540463333</v>
          </cell>
          <cell r="H37">
            <v>-223.13251588631482</v>
          </cell>
          <cell r="I37">
            <v>-451.0386614521438</v>
          </cell>
          <cell r="J37">
            <v>-120.87013848053412</v>
          </cell>
          <cell r="K37">
            <v>116.8978324618792</v>
          </cell>
        </row>
        <row r="39">
          <cell r="B39">
            <v>71.894850966303338</v>
          </cell>
          <cell r="C39">
            <v>43.843738630072302</v>
          </cell>
          <cell r="D39">
            <v>41.201966350591405</v>
          </cell>
          <cell r="E39">
            <v>32.964880134124158</v>
          </cell>
          <cell r="F39">
            <v>27.913348243734379</v>
          </cell>
          <cell r="G39">
            <v>24.673569664171438</v>
          </cell>
          <cell r="H39">
            <v>22.454589031962541</v>
          </cell>
          <cell r="I39">
            <v>19.459241362630898</v>
          </cell>
          <cell r="J39">
            <v>15.664202836489267</v>
          </cell>
          <cell r="K39">
            <v>11.424554479025756</v>
          </cell>
        </row>
        <row r="40">
          <cell r="B40">
            <v>0</v>
          </cell>
          <cell r="C40">
            <v>4.9751771069248441E-4</v>
          </cell>
          <cell r="D40">
            <v>5.9052812113063275E-4</v>
          </cell>
          <cell r="E40">
            <v>1.3385384494631481E-4</v>
          </cell>
          <cell r="F40">
            <v>1.7017493050510308E-4</v>
          </cell>
          <cell r="G40">
            <v>1.9865342844607728E-4</v>
          </cell>
          <cell r="H40">
            <v>2.1677901203358738E-4</v>
          </cell>
          <cell r="I40">
            <v>2.3274180597489323E-4</v>
          </cell>
          <cell r="J40">
            <v>2.4707977106475061E-4</v>
          </cell>
          <cell r="K40">
            <v>2.6046167823396126E-4</v>
          </cell>
        </row>
        <row r="42">
          <cell r="B42">
            <v>6.69E-4</v>
          </cell>
          <cell r="C42">
            <v>0</v>
          </cell>
          <cell r="D42">
            <v>1.4209734039446318E-5</v>
          </cell>
          <cell r="E42">
            <v>2.0677743705170987E-6</v>
          </cell>
          <cell r="F42">
            <v>3.7809044517890961E-6</v>
          </cell>
          <cell r="G42">
            <v>3.6613169584190461E-6</v>
          </cell>
          <cell r="H42">
            <v>2.3558211047119768E-6</v>
          </cell>
          <cell r="I42">
            <v>2.7365379671438636E-6</v>
          </cell>
          <cell r="J42">
            <v>2.3710668174473425E-6</v>
          </cell>
          <cell r="K42">
            <v>2.5924749591616673E-6</v>
          </cell>
        </row>
        <row r="44">
          <cell r="C44">
            <v>-18.867034152156354</v>
          </cell>
          <cell r="D44">
            <v>-45.747203220623859</v>
          </cell>
          <cell r="E44">
            <v>19.443163270214637</v>
          </cell>
          <cell r="F44">
            <v>158.8821030903201</v>
          </cell>
          <cell r="G44">
            <v>275.45312450331289</v>
          </cell>
          <cell r="H44">
            <v>371.01547544280044</v>
          </cell>
          <cell r="I44">
            <v>489.71205200322089</v>
          </cell>
          <cell r="J44">
            <v>616.31430878571371</v>
          </cell>
          <cell r="K44">
            <v>714.69445281898868</v>
          </cell>
        </row>
        <row r="46">
          <cell r="B46">
            <v>1633.5476307467436</v>
          </cell>
          <cell r="C46">
            <v>-9.9999999996960298E-3</v>
          </cell>
          <cell r="D46">
            <v>-194.04707321113983</v>
          </cell>
          <cell r="E46">
            <v>-1013.5487405230914</v>
          </cell>
          <cell r="F46">
            <v>-879.58263346339561</v>
          </cell>
          <cell r="G46">
            <v>-748.9485945800061</v>
          </cell>
          <cell r="H46">
            <v>-616.60236593788682</v>
          </cell>
          <cell r="I46">
            <v>-960.20972481272759</v>
          </cell>
          <cell r="J46">
            <v>-752.84840539403285</v>
          </cell>
          <cell r="K46">
            <v>-609.22091696693201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1633.5476307467436</v>
          </cell>
          <cell r="C50">
            <v>-9.9999999996960298E-3</v>
          </cell>
          <cell r="D50">
            <v>-194.04707321113983</v>
          </cell>
          <cell r="E50">
            <v>-1013.5487405230914</v>
          </cell>
          <cell r="F50">
            <v>-879.58263346339561</v>
          </cell>
          <cell r="G50">
            <v>-748.9485945800061</v>
          </cell>
          <cell r="H50">
            <v>-616.60236593788682</v>
          </cell>
          <cell r="I50">
            <v>-960.20972481272759</v>
          </cell>
          <cell r="J50">
            <v>-752.84840539403285</v>
          </cell>
          <cell r="K50">
            <v>-609.22091696693201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1633.5476307467436</v>
          </cell>
          <cell r="C54">
            <v>-9.9999999996960298E-3</v>
          </cell>
          <cell r="D54">
            <v>-194.04707321113983</v>
          </cell>
          <cell r="E54">
            <v>-1013.5487405230914</v>
          </cell>
          <cell r="F54">
            <v>-879.58263346339561</v>
          </cell>
          <cell r="G54">
            <v>-748.9485945800061</v>
          </cell>
          <cell r="H54">
            <v>-616.60236593788682</v>
          </cell>
          <cell r="I54">
            <v>-960.20972481272759</v>
          </cell>
          <cell r="J54">
            <v>-752.84840539403285</v>
          </cell>
          <cell r="K54">
            <v>-609.22091696693201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24.966206960205561</v>
          </cell>
          <cell r="D63">
            <v>-198.59288639955935</v>
          </cell>
          <cell r="E63">
            <v>-961.14082890482314</v>
          </cell>
          <cell r="F63">
            <v>-692.7873485233672</v>
          </cell>
          <cell r="G63">
            <v>-448.82209540463333</v>
          </cell>
          <cell r="H63">
            <v>-223.13251588631482</v>
          </cell>
          <cell r="I63">
            <v>-451.0386614521438</v>
          </cell>
          <cell r="J63">
            <v>-120.87013848053412</v>
          </cell>
          <cell r="K63">
            <v>116.8978324618792</v>
          </cell>
        </row>
        <row r="64">
          <cell r="C64">
            <v>107.69694181506027</v>
          </cell>
          <cell r="D64">
            <v>108.92651059265256</v>
          </cell>
          <cell r="E64">
            <v>110.42090876567808</v>
          </cell>
          <cell r="F64">
            <v>112.1469334707888</v>
          </cell>
          <cell r="G64">
            <v>114.09085355895712</v>
          </cell>
          <cell r="H64">
            <v>116.25908266063784</v>
          </cell>
          <cell r="I64">
            <v>118.66878864693396</v>
          </cell>
          <cell r="J64">
            <v>121.33851520191759</v>
          </cell>
          <cell r="K64">
            <v>124.28829156568415</v>
          </cell>
        </row>
        <row r="65">
          <cell r="C65">
            <v>0</v>
          </cell>
          <cell r="D65">
            <v>6.4285674458006099E-5</v>
          </cell>
          <cell r="E65">
            <v>1.3954136400334756E-4</v>
          </cell>
          <cell r="F65">
            <v>2.2539140072167047E-4</v>
          </cell>
          <cell r="G65">
            <v>3.205677299126091E-4</v>
          </cell>
          <cell r="H65">
            <v>4.2396196271026772E-4</v>
          </cell>
          <cell r="I65">
            <v>4.6946948574260497E-4</v>
          </cell>
          <cell r="J65">
            <v>5.1012534016137883E-4</v>
          </cell>
          <cell r="K65">
            <v>5.4607687504754879E-4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132.66314877526582</v>
          </cell>
          <cell r="D67">
            <v>-89.666311521232331</v>
          </cell>
          <cell r="E67">
            <v>-850.7197805977811</v>
          </cell>
          <cell r="F67">
            <v>-580.64018966117771</v>
          </cell>
          <cell r="G67">
            <v>-334.73092127794632</v>
          </cell>
          <cell r="H67">
            <v>-106.87300926371427</v>
          </cell>
          <cell r="I67">
            <v>-332.36940333572414</v>
          </cell>
          <cell r="J67">
            <v>0.46888684672362557</v>
          </cell>
          <cell r="K67">
            <v>241.18667010443841</v>
          </cell>
        </row>
        <row r="68">
          <cell r="C68">
            <v>1.7451272156703795E-3</v>
          </cell>
          <cell r="D68">
            <v>1.9127397192648379E-3</v>
          </cell>
          <cell r="E68">
            <v>8.8618901593590094E-5</v>
          </cell>
          <cell r="F68">
            <v>48.363743834737193</v>
          </cell>
          <cell r="G68">
            <v>9.5495320657335014E-5</v>
          </cell>
          <cell r="H68">
            <v>133.46375265321001</v>
          </cell>
          <cell r="I68">
            <v>32.639033889601905</v>
          </cell>
          <cell r="J68">
            <v>1.0857842610789703E-4</v>
          </cell>
          <cell r="K68">
            <v>1.1337126352373161E-4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0.95243155670388191</v>
          </cell>
          <cell r="D70">
            <v>1.7366110479144155</v>
          </cell>
          <cell r="E70">
            <v>1.6570397898432301</v>
          </cell>
          <cell r="F70">
            <v>1.6270093101604797</v>
          </cell>
          <cell r="G70">
            <v>1.563882124048245</v>
          </cell>
          <cell r="H70">
            <v>1.4690345242310556</v>
          </cell>
          <cell r="I70">
            <v>1.3454392036484748</v>
          </cell>
          <cell r="J70">
            <v>1.197611735998457</v>
          </cell>
          <cell r="K70">
            <v>1.0314579376567039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-65.516430854174203</v>
          </cell>
          <cell r="E73">
            <v>-42.448445718427216</v>
          </cell>
          <cell r="F73">
            <v>-25.612668574091938</v>
          </cell>
          <cell r="G73">
            <v>-22.262529334088075</v>
          </cell>
          <cell r="H73">
            <v>-23.819112511937249</v>
          </cell>
          <cell r="I73">
            <v>-26.354677425676766</v>
          </cell>
          <cell r="J73">
            <v>-29.436089215654114</v>
          </cell>
          <cell r="K73">
            <v>-32.969174598089673</v>
          </cell>
        </row>
        <row r="74">
          <cell r="C74">
            <v>0</v>
          </cell>
          <cell r="D74">
            <v>1.4209734039446317E-3</v>
          </cell>
          <cell r="E74">
            <v>2.0677743705170985E-4</v>
          </cell>
          <cell r="F74">
            <v>3.7809044517890961E-4</v>
          </cell>
          <cell r="G74">
            <v>3.6613169584190461E-4</v>
          </cell>
          <cell r="H74">
            <v>2.3558211047119767E-4</v>
          </cell>
          <cell r="I74">
            <v>2.7365379671438636E-4</v>
          </cell>
          <cell r="J74">
            <v>2.3710668174473424E-4</v>
          </cell>
          <cell r="K74">
            <v>2.5924749591616674E-4</v>
          </cell>
        </row>
        <row r="75">
          <cell r="C75">
            <v>0</v>
          </cell>
          <cell r="D75">
            <v>65.517851827578141</v>
          </cell>
          <cell r="E75">
            <v>42.448652495864266</v>
          </cell>
          <cell r="F75">
            <v>25.613046664537116</v>
          </cell>
          <cell r="G75">
            <v>22.262895465783917</v>
          </cell>
          <cell r="H75">
            <v>23.819348094047719</v>
          </cell>
          <cell r="I75">
            <v>26.35495107947348</v>
          </cell>
          <cell r="J75">
            <v>29.436326322335859</v>
          </cell>
          <cell r="K75">
            <v>32.969433845585591</v>
          </cell>
        </row>
        <row r="76">
          <cell r="C76">
            <v>-36.076286359814524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97.541039099370835</v>
          </cell>
          <cell r="D77">
            <v>-153.44421858777287</v>
          </cell>
          <cell r="E77">
            <v>-891.51109790746352</v>
          </cell>
          <cell r="F77">
            <v>-556.26210509037196</v>
          </cell>
          <cell r="G77">
            <v>-355.42947299266552</v>
          </cell>
          <cell r="H77">
            <v>4.2406654017895491</v>
          </cell>
          <cell r="I77">
            <v>-324.73960766815054</v>
          </cell>
          <cell r="J77">
            <v>-27.769482054505925</v>
          </cell>
          <cell r="K77">
            <v>209.24906681526898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3.3859352287873581E-3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27.522228340531626</v>
          </cell>
          <cell r="D83">
            <v>30.825921571685868</v>
          </cell>
          <cell r="E83">
            <v>33.770649404594757</v>
          </cell>
          <cell r="F83">
            <v>36.580276229920649</v>
          </cell>
          <cell r="G83">
            <v>39.489001935876303</v>
          </cell>
          <cell r="H83">
            <v>42.62936487483136</v>
          </cell>
          <cell r="I83">
            <v>46.019831761877988</v>
          </cell>
          <cell r="J83">
            <v>49.680343091392771</v>
          </cell>
          <cell r="K83">
            <v>53.632431227546441</v>
          </cell>
        </row>
        <row r="84">
          <cell r="C84">
            <v>3.2142837229003047E-4</v>
          </cell>
          <cell r="D84">
            <v>3.7627844772670745E-4</v>
          </cell>
          <cell r="E84">
            <v>4.2925018359161462E-4</v>
          </cell>
          <cell r="F84">
            <v>4.758816459546931E-4</v>
          </cell>
          <cell r="G84">
            <v>5.1697116398829318E-4</v>
          </cell>
          <cell r="H84">
            <v>5.4896598745171653E-4</v>
          </cell>
          <cell r="I84">
            <v>5.7955771982057648E-4</v>
          </cell>
          <cell r="J84">
            <v>6.0900785802246466E-4</v>
          </cell>
          <cell r="K84">
            <v>6.3836589000762175E-4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24.976206960205257</v>
          </cell>
          <cell r="D86">
            <v>-4.5458131884195438</v>
          </cell>
          <cell r="E86">
            <v>52.407911618268216</v>
          </cell>
          <cell r="F86">
            <v>186.79528494002844</v>
          </cell>
          <cell r="G86">
            <v>300.12649917537283</v>
          </cell>
          <cell r="H86">
            <v>393.46985005157205</v>
          </cell>
          <cell r="I86">
            <v>509.17106336058379</v>
          </cell>
          <cell r="J86">
            <v>631.97826691349871</v>
          </cell>
          <cell r="K86">
            <v>726.11874942881116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-142.8415375273317</v>
          </cell>
          <cell r="D89">
            <v>-283.63321217582558</v>
          </cell>
          <cell r="E89">
            <v>-65.997937931789579</v>
          </cell>
          <cell r="F89">
            <v>45.186744651592676</v>
          </cell>
          <cell r="G89">
            <v>-69.16369319559351</v>
          </cell>
          <cell r="H89">
            <v>129.83240749461072</v>
          </cell>
          <cell r="I89">
            <v>28.756904213410962</v>
          </cell>
          <cell r="J89">
            <v>-74.098547306412684</v>
          </cell>
          <cell r="K89">
            <v>-13.098803759787188</v>
          </cell>
        </row>
        <row r="90">
          <cell r="C90">
            <v>34.657555099957854</v>
          </cell>
          <cell r="D90">
            <v>3.7414995852524342</v>
          </cell>
          <cell r="E90">
            <v>3.3519437697649366</v>
          </cell>
          <cell r="F90">
            <v>3.2073553643254797</v>
          </cell>
          <cell r="G90">
            <v>3.3252402940933621</v>
          </cell>
          <cell r="H90">
            <v>3.5920447443864418</v>
          </cell>
          <cell r="I90">
            <v>3.8800699571529478</v>
          </cell>
          <cell r="J90">
            <v>4.1910078834835716</v>
          </cell>
          <cell r="K90">
            <v>4.526685472363603</v>
          </cell>
        </row>
        <row r="91">
          <cell r="C91">
            <v>235.83792690195443</v>
          </cell>
          <cell r="D91">
            <v>100.16418645388936</v>
          </cell>
          <cell r="E91">
            <v>-915.04376758937053</v>
          </cell>
          <cell r="F91">
            <v>-827.94298016194784</v>
          </cell>
          <cell r="G91">
            <v>-629.19478750046187</v>
          </cell>
          <cell r="H91">
            <v>-565.33459924313252</v>
          </cell>
          <cell r="I91">
            <v>-918.37260776212315</v>
          </cell>
          <cell r="J91">
            <v>-664.15560201903736</v>
          </cell>
          <cell r="K91">
            <v>-565.59619839690004</v>
          </cell>
        </row>
        <row r="92">
          <cell r="C92">
            <v>-3.2142837229003058E-4</v>
          </cell>
          <cell r="D92">
            <v>-3.4183643887333633E-3</v>
          </cell>
          <cell r="E92">
            <v>-4.2925018359161494E-4</v>
          </cell>
          <cell r="F92">
            <v>-2.658675626919212E-4</v>
          </cell>
          <cell r="G92">
            <v>1.6059422569168844E-4</v>
          </cell>
          <cell r="H92">
            <v>4.9662803743220213E-5</v>
          </cell>
          <cell r="I92">
            <v>9.1443343802618399E-5</v>
          </cell>
          <cell r="J92">
            <v>6.8247838456362078E-5</v>
          </cell>
          <cell r="K92">
            <v>1.2783515609621904E-4</v>
          </cell>
        </row>
        <row r="93">
          <cell r="C93">
            <v>180.15792204477805</v>
          </cell>
          <cell r="D93">
            <v>-153.44436847267585</v>
          </cell>
          <cell r="E93">
            <v>-891.51120072853223</v>
          </cell>
          <cell r="F93">
            <v>-556.17310896199729</v>
          </cell>
          <cell r="G93">
            <v>-355.41706172532321</v>
          </cell>
          <cell r="H93">
            <v>4.1896665510591298</v>
          </cell>
          <cell r="I93">
            <v>-330.5440674680338</v>
          </cell>
          <cell r="J93">
            <v>-52.403854181378435</v>
          </cell>
          <cell r="K93">
            <v>205.58363017308005</v>
          </cell>
        </row>
        <row r="94">
          <cell r="C94">
            <v>-82.616882945407212</v>
          </cell>
          <cell r="D94">
            <v>1.4988490298151191E-4</v>
          </cell>
          <cell r="E94">
            <v>1.0282106870818097E-4</v>
          </cell>
          <cell r="F94">
            <v>-8.8996128374674299E-2</v>
          </cell>
          <cell r="G94">
            <v>-1.2411267342315568E-2</v>
          </cell>
          <cell r="H94">
            <v>5.0998850730419321E-2</v>
          </cell>
          <cell r="I94">
            <v>5.8044597998832614</v>
          </cell>
          <cell r="J94">
            <v>24.63437212687251</v>
          </cell>
          <cell r="K94">
            <v>3.6654366421889222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1285.1821864173216</v>
          </cell>
          <cell r="C102">
            <v>1299.8550254348875</v>
          </cell>
          <cell r="D102">
            <v>1317.6881586605739</v>
          </cell>
          <cell r="E102">
            <v>1338.2853656651494</v>
          </cell>
          <cell r="F102">
            <v>1361.4827882384184</v>
          </cell>
          <cell r="G102">
            <v>1387.3569622919106</v>
          </cell>
          <cell r="H102">
            <v>1416.1127575438227</v>
          </cell>
          <cell r="I102">
            <v>1447.9714617302625</v>
          </cell>
          <cell r="J102">
            <v>1483.1720902043528</v>
          </cell>
          <cell r="K102">
            <v>1521.9728005298557</v>
          </cell>
        </row>
        <row r="103">
          <cell r="B103">
            <v>0</v>
          </cell>
          <cell r="C103">
            <v>94.845119950887053</v>
          </cell>
          <cell r="D103">
            <v>190.77308028919074</v>
          </cell>
          <cell r="E103">
            <v>288.01710746826308</v>
          </cell>
          <cell r="F103">
            <v>386.78118728240037</v>
          </cell>
          <cell r="G103">
            <v>487.2572129589733</v>
          </cell>
          <cell r="H103">
            <v>589.64272599669209</v>
          </cell>
          <cell r="I103">
            <v>694.15038706818791</v>
          </cell>
          <cell r="J103">
            <v>801.00918765280289</v>
          </cell>
          <cell r="K103">
            <v>910.4657583164435</v>
          </cell>
        </row>
        <row r="104">
          <cell r="B104">
            <v>1285.1821864173216</v>
          </cell>
          <cell r="C104">
            <v>1205.0099054840005</v>
          </cell>
          <cell r="D104">
            <v>1126.9150783713831</v>
          </cell>
          <cell r="E104">
            <v>1050.2682581968863</v>
          </cell>
          <cell r="F104">
            <v>974.70160095601796</v>
          </cell>
          <cell r="G104">
            <v>900.09974933293734</v>
          </cell>
          <cell r="H104">
            <v>826.47003154713059</v>
          </cell>
          <cell r="I104">
            <v>753.82107466207458</v>
          </cell>
          <cell r="J104">
            <v>682.16290255154991</v>
          </cell>
          <cell r="K104">
            <v>611.50704221341221</v>
          </cell>
        </row>
        <row r="105">
          <cell r="B105">
            <v>82.617181000000002</v>
          </cell>
          <cell r="C105">
            <v>3.1097282531753799E-3</v>
          </cell>
          <cell r="D105">
            <v>3.4391865863766667E-3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3.2142837229003047E-4</v>
          </cell>
          <cell r="D107">
            <v>6.3342114555873174E-4</v>
          </cell>
          <cell r="E107">
            <v>9.2312996514699874E-4</v>
          </cell>
          <cell r="F107">
            <v>1.1736202103800213E-3</v>
          </cell>
          <cell r="G107">
            <v>1.3700236444557055E-3</v>
          </cell>
          <cell r="H107">
            <v>1.4950276691971544E-3</v>
          </cell>
          <cell r="I107">
            <v>1.6051159032751258E-3</v>
          </cell>
          <cell r="J107">
            <v>1.7039984211362114E-3</v>
          </cell>
          <cell r="K107">
            <v>1.7962874360962847E-3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1367.7993674173217</v>
          </cell>
          <cell r="C109">
            <v>1205.0133366406258</v>
          </cell>
          <cell r="D109">
            <v>1126.9191509791149</v>
          </cell>
          <cell r="E109">
            <v>1050.2691813268516</v>
          </cell>
          <cell r="F109">
            <v>974.70277457622831</v>
          </cell>
          <cell r="G109">
            <v>900.10111935658176</v>
          </cell>
          <cell r="H109">
            <v>826.47152657479978</v>
          </cell>
          <cell r="I109">
            <v>753.8226797779779</v>
          </cell>
          <cell r="J109">
            <v>682.16460654997104</v>
          </cell>
          <cell r="K109">
            <v>611.50883850084836</v>
          </cell>
        </row>
        <row r="112">
          <cell r="B112">
            <v>0</v>
          </cell>
          <cell r="C112">
            <v>34.657555099957854</v>
          </cell>
          <cell r="D112">
            <v>38.399054685210288</v>
          </cell>
          <cell r="E112">
            <v>41.750998454975225</v>
          </cell>
          <cell r="F112">
            <v>44.958353819300704</v>
          </cell>
          <cell r="G112">
            <v>48.283594113394066</v>
          </cell>
          <cell r="H112">
            <v>51.875638857780508</v>
          </cell>
          <cell r="I112">
            <v>55.755708814933456</v>
          </cell>
          <cell r="J112">
            <v>59.946716698417028</v>
          </cell>
          <cell r="K112">
            <v>64.473402170780631</v>
          </cell>
        </row>
        <row r="113">
          <cell r="B113">
            <v>16.491581660000001</v>
          </cell>
          <cell r="C113">
            <v>22.731529045018348</v>
          </cell>
          <cell r="D113">
            <v>23.01724017556084</v>
          </cell>
          <cell r="E113">
            <v>23.35506605173288</v>
          </cell>
          <cell r="F113">
            <v>23.740071316151923</v>
          </cell>
          <cell r="G113">
            <v>24.171477561111242</v>
          </cell>
          <cell r="H113">
            <v>24.651753782763212</v>
          </cell>
          <cell r="I113">
            <v>25.184646784933332</v>
          </cell>
          <cell r="J113">
            <v>25.774203582329282</v>
          </cell>
          <cell r="K113">
            <v>26.42479535181721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16.491581660000001</v>
          </cell>
          <cell r="C115">
            <v>22.731529045018348</v>
          </cell>
          <cell r="D115">
            <v>23.01724017556084</v>
          </cell>
          <cell r="E115">
            <v>23.35506605173288</v>
          </cell>
          <cell r="F115">
            <v>23.740071316151923</v>
          </cell>
          <cell r="G115">
            <v>24.171477561111242</v>
          </cell>
          <cell r="H115">
            <v>24.651753782763212</v>
          </cell>
          <cell r="I115">
            <v>25.184646784933332</v>
          </cell>
          <cell r="J115">
            <v>25.774203582329282</v>
          </cell>
          <cell r="K115">
            <v>26.42479535181721</v>
          </cell>
        </row>
        <row r="116">
          <cell r="B116">
            <v>801.51800000000003</v>
          </cell>
          <cell r="C116">
            <v>464.64974515063699</v>
          </cell>
          <cell r="D116">
            <v>631.68822040027885</v>
          </cell>
          <cell r="E116">
            <v>749.4947640844083</v>
          </cell>
          <cell r="F116">
            <v>869.82689911301065</v>
          </cell>
          <cell r="G116">
            <v>949.51196551915143</v>
          </cell>
          <cell r="H116">
            <v>1050.6515300064316</v>
          </cell>
          <cell r="I116">
            <v>1176.4481483232641</v>
          </cell>
          <cell r="J116">
            <v>1325.6384328075005</v>
          </cell>
          <cell r="K116">
            <v>1490.7108515093473</v>
          </cell>
        </row>
        <row r="117">
          <cell r="B117">
            <v>559.59400000000005</v>
          </cell>
          <cell r="C117">
            <v>22.272574515063699</v>
          </cell>
          <cell r="D117">
            <v>47.327762441176404</v>
          </cell>
          <cell r="E117">
            <v>30.227035432979392</v>
          </cell>
          <cell r="F117">
            <v>15.055917046158175</v>
          </cell>
          <cell r="G117">
            <v>9.4740983452298959</v>
          </cell>
          <cell r="H117">
            <v>11.061366283251012</v>
          </cell>
          <cell r="I117">
            <v>13.685798460008371</v>
          </cell>
          <cell r="J117">
            <v>16.287608294424469</v>
          </cell>
          <cell r="K117">
            <v>18.136002699627127</v>
          </cell>
        </row>
        <row r="118">
          <cell r="B118">
            <v>241.92400000000001</v>
          </cell>
          <cell r="C118">
            <v>442.37717063557329</v>
          </cell>
          <cell r="D118">
            <v>584.3604579591024</v>
          </cell>
          <cell r="E118">
            <v>719.26772865142891</v>
          </cell>
          <cell r="F118">
            <v>854.77098206685253</v>
          </cell>
          <cell r="G118">
            <v>940.03786717392154</v>
          </cell>
          <cell r="H118">
            <v>1039.5901637231805</v>
          </cell>
          <cell r="I118">
            <v>1162.7623498632558</v>
          </cell>
          <cell r="J118">
            <v>1309.3508245130761</v>
          </cell>
          <cell r="K118">
            <v>1472.5748488097202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15.326211626830419</v>
          </cell>
          <cell r="C120">
            <v>16.092522208171943</v>
          </cell>
          <cell r="D120">
            <v>16.897148318580541</v>
          </cell>
          <cell r="E120">
            <v>17.742005734509569</v>
          </cell>
          <cell r="F120">
            <v>18.629106021235049</v>
          </cell>
          <cell r="G120">
            <v>19.560561322296802</v>
          </cell>
          <cell r="H120">
            <v>20.538589388411644</v>
          </cell>
          <cell r="I120">
            <v>21.565518857832227</v>
          </cell>
          <cell r="J120">
            <v>22.643794800723839</v>
          </cell>
          <cell r="K120">
            <v>23.775984540760032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15.326211626830419</v>
          </cell>
          <cell r="C122">
            <v>16.092522208171943</v>
          </cell>
          <cell r="D122">
            <v>16.897148318580541</v>
          </cell>
          <cell r="E122">
            <v>17.742005734509569</v>
          </cell>
          <cell r="F122">
            <v>18.629106021235049</v>
          </cell>
          <cell r="G122">
            <v>19.560561322296802</v>
          </cell>
          <cell r="H122">
            <v>20.538589388411644</v>
          </cell>
          <cell r="I122">
            <v>21.565518857832227</v>
          </cell>
          <cell r="J122">
            <v>22.643794800723839</v>
          </cell>
          <cell r="K122">
            <v>23.775984540760032</v>
          </cell>
        </row>
        <row r="123">
          <cell r="B123">
            <v>273.74179328683044</v>
          </cell>
          <cell r="C123">
            <v>515.8587769887215</v>
          </cell>
          <cell r="D123">
            <v>662.67390113845408</v>
          </cell>
          <cell r="E123">
            <v>802.11579889264658</v>
          </cell>
          <cell r="F123">
            <v>942.09851322354018</v>
          </cell>
          <cell r="G123">
            <v>1032.0535001707237</v>
          </cell>
          <cell r="H123">
            <v>1136.6561457521357</v>
          </cell>
          <cell r="I123">
            <v>1265.2682243209549</v>
          </cell>
          <cell r="J123">
            <v>1417.715539594546</v>
          </cell>
          <cell r="K123">
            <v>1587.249030873078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1641.5411607041522</v>
          </cell>
          <cell r="C127">
            <v>1720.8721136293473</v>
          </cell>
          <cell r="D127">
            <v>1789.593052117569</v>
          </cell>
          <cell r="E127">
            <v>1852.3849802194982</v>
          </cell>
          <cell r="F127">
            <v>1916.8012877997685</v>
          </cell>
          <cell r="G127">
            <v>1932.1546195273054</v>
          </cell>
          <cell r="H127">
            <v>1963.1276723269355</v>
          </cell>
          <cell r="I127">
            <v>2019.0909040989327</v>
          </cell>
          <cell r="J127">
            <v>2099.8801461445173</v>
          </cell>
          <cell r="K127">
            <v>2198.7578693739265</v>
          </cell>
        </row>
        <row r="130">
          <cell r="B130">
            <v>0</v>
          </cell>
          <cell r="C130">
            <v>1.7451272156703795E-3</v>
          </cell>
          <cell r="D130">
            <v>3.6578669349352174E-3</v>
          </cell>
          <cell r="E130">
            <v>3.7464858365288075E-3</v>
          </cell>
          <cell r="F130">
            <v>48.397938213769237</v>
          </cell>
          <cell r="G130">
            <v>48.398033709089894</v>
          </cell>
          <cell r="H130">
            <v>181.82258560417975</v>
          </cell>
          <cell r="I130">
            <v>214.45966381951803</v>
          </cell>
          <cell r="J130">
            <v>214.45977239794414</v>
          </cell>
          <cell r="K130">
            <v>214.45988576920766</v>
          </cell>
        </row>
        <row r="131">
          <cell r="B131">
            <v>246.5698901907702</v>
          </cell>
          <cell r="C131">
            <v>246.55989019077049</v>
          </cell>
          <cell r="D131">
            <v>52.512816979630657</v>
          </cell>
          <cell r="E131">
            <v>-961.03592354346074</v>
          </cell>
          <cell r="F131">
            <v>-1840.6185570068565</v>
          </cell>
          <cell r="G131">
            <v>-2589.5671515868626</v>
          </cell>
          <cell r="H131">
            <v>-3206.1695175247496</v>
          </cell>
          <cell r="I131">
            <v>-4166.3792423374771</v>
          </cell>
          <cell r="J131">
            <v>-4919.2276477315099</v>
          </cell>
          <cell r="K131">
            <v>-5528.4485646984422</v>
          </cell>
        </row>
        <row r="132">
          <cell r="B132">
            <v>610.45182241732152</v>
          </cell>
          <cell r="C132">
            <v>610.45182241732152</v>
          </cell>
          <cell r="D132">
            <v>610.45182241732152</v>
          </cell>
          <cell r="E132">
            <v>610.45182241732152</v>
          </cell>
          <cell r="F132">
            <v>610.45182241732152</v>
          </cell>
          <cell r="G132">
            <v>610.45182241732152</v>
          </cell>
          <cell r="H132">
            <v>610.45182241732152</v>
          </cell>
          <cell r="I132">
            <v>610.45182241732152</v>
          </cell>
          <cell r="J132">
            <v>610.45182241732152</v>
          </cell>
          <cell r="K132">
            <v>610.45182241732152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857.02171260809178</v>
          </cell>
          <cell r="C134">
            <v>857.01345773530761</v>
          </cell>
          <cell r="D134">
            <v>662.96829726388717</v>
          </cell>
          <cell r="E134">
            <v>-350.58035464030274</v>
          </cell>
          <cell r="F134">
            <v>-1181.7687963757658</v>
          </cell>
          <cell r="G134">
            <v>-1930.7172954604512</v>
          </cell>
          <cell r="H134">
            <v>-2413.895109503248</v>
          </cell>
          <cell r="I134">
            <v>-3341.4677561006374</v>
          </cell>
          <cell r="J134">
            <v>-4094.3160529162442</v>
          </cell>
          <cell r="K134">
            <v>-4703.5368565119124</v>
          </cell>
        </row>
        <row r="136">
          <cell r="C136">
            <v>-235.83792690195443</v>
          </cell>
          <cell r="D136">
            <v>-336.00211335584379</v>
          </cell>
          <cell r="E136">
            <v>579.04165423352674</v>
          </cell>
          <cell r="F136">
            <v>1407.0429299246819</v>
          </cell>
          <cell r="G136">
            <v>2036.250128692486</v>
          </cell>
          <cell r="H136">
            <v>2601.5729298430088</v>
          </cell>
          <cell r="I136">
            <v>3514.1430334795118</v>
          </cell>
          <cell r="J136">
            <v>4153.6642633716774</v>
          </cell>
          <cell r="K136">
            <v>4715.5950251263876</v>
          </cell>
        </row>
        <row r="137">
          <cell r="C137">
            <v>3.2142837229003058E-4</v>
          </cell>
          <cell r="D137">
            <v>3.7397927610233941E-3</v>
          </cell>
          <cell r="E137">
            <v>4.169042944615009E-3</v>
          </cell>
          <cell r="F137">
            <v>4.4349105073069302E-3</v>
          </cell>
          <cell r="G137">
            <v>4.2743162816152418E-3</v>
          </cell>
          <cell r="H137">
            <v>4.2246534778720216E-3</v>
          </cell>
          <cell r="I137">
            <v>4.1332101340694032E-3</v>
          </cell>
          <cell r="J137">
            <v>4.0649622956130411E-3</v>
          </cell>
          <cell r="K137">
            <v>3.937127139516822E-3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1.2710885007688559E-3</v>
          </cell>
          <cell r="E142">
            <v>1.3750448696080401E-3</v>
          </cell>
          <cell r="F142">
            <v>1.7531353147869496E-3</v>
          </cell>
          <cell r="G142">
            <v>2.0133429688981162E-3</v>
          </cell>
          <cell r="H142">
            <v>2.1343380069019772E-3</v>
          </cell>
          <cell r="I142">
            <v>2.2618971940507842E-3</v>
          </cell>
          <cell r="J142">
            <v>2.2294987975448096E-3</v>
          </cell>
          <cell r="K142">
            <v>2.143528811504136E-3</v>
          </cell>
        </row>
        <row r="143">
          <cell r="B143">
            <v>0</v>
          </cell>
          <cell r="C143">
            <v>25.432657906928682</v>
          </cell>
          <cell r="D143">
            <v>23.668576317095976</v>
          </cell>
          <cell r="E143">
            <v>21.885402802075291</v>
          </cell>
          <cell r="F143">
            <v>19.709015562168577</v>
          </cell>
          <cell r="G143">
            <v>17.747097356257559</v>
          </cell>
          <cell r="H143">
            <v>15.785179150346542</v>
          </cell>
          <cell r="I143">
            <v>13.823260944435525</v>
          </cell>
          <cell r="J143">
            <v>11.861342738524508</v>
          </cell>
          <cell r="K143">
            <v>9.8994245326134909</v>
          </cell>
        </row>
        <row r="144">
          <cell r="B144">
            <v>366.25497000000001</v>
          </cell>
          <cell r="C144">
            <v>313.89250921090058</v>
          </cell>
          <cell r="D144">
            <v>273.20793830486912</v>
          </cell>
          <cell r="E144">
            <v>249.37801923701383</v>
          </cell>
          <cell r="F144">
            <v>229.29127537933812</v>
          </cell>
          <cell r="G144">
            <v>207.43389009378839</v>
          </cell>
          <cell r="H144">
            <v>183.0409272664553</v>
          </cell>
          <cell r="I144">
            <v>155.566611864371</v>
          </cell>
          <cell r="J144">
            <v>124.55928774195186</v>
          </cell>
          <cell r="K144">
            <v>93.552117319759247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366.25497000000001</v>
          </cell>
          <cell r="C148">
            <v>339.32516711782927</v>
          </cell>
          <cell r="D148">
            <v>296.87778571046584</v>
          </cell>
          <cell r="E148">
            <v>271.26479708395874</v>
          </cell>
          <cell r="F148">
            <v>249.00204407682148</v>
          </cell>
          <cell r="G148">
            <v>225.18300079301486</v>
          </cell>
          <cell r="H148">
            <v>198.82824075480875</v>
          </cell>
          <cell r="I148">
            <v>169.39213470600058</v>
          </cell>
          <cell r="J148">
            <v>136.42285997927391</v>
          </cell>
          <cell r="K148">
            <v>103.45368538118424</v>
          </cell>
        </row>
        <row r="151">
          <cell r="B151">
            <v>96.683649136245563</v>
          </cell>
          <cell r="C151">
            <v>469.11655534751043</v>
          </cell>
          <cell r="D151">
            <v>865.69449292129593</v>
          </cell>
          <cell r="E151">
            <v>1033.4354397876803</v>
          </cell>
          <cell r="F151">
            <v>1085.8443530144436</v>
          </cell>
          <cell r="G151">
            <v>1196.9634005379937</v>
          </cell>
          <cell r="H151">
            <v>1117.2850948180655</v>
          </cell>
          <cell r="I151">
            <v>1155.217897418911</v>
          </cell>
          <cell r="J151">
            <v>1310.9562656623718</v>
          </cell>
          <cell r="K151">
            <v>1418.2474769335561</v>
          </cell>
        </row>
        <row r="152">
          <cell r="B152">
            <v>38.588346999999999</v>
          </cell>
          <cell r="C152">
            <v>65.517851827578141</v>
          </cell>
          <cell r="D152">
            <v>42.448652495864266</v>
          </cell>
          <cell r="E152">
            <v>25.613092582876014</v>
          </cell>
          <cell r="F152">
            <v>22.263429721892635</v>
          </cell>
          <cell r="G152">
            <v>23.819943671611234</v>
          </cell>
          <cell r="H152">
            <v>26.355591197880081</v>
          </cell>
          <cell r="I152">
            <v>29.437019821011464</v>
          </cell>
          <cell r="J152">
            <v>32.970205332084021</v>
          </cell>
          <cell r="K152">
            <v>32.970205332084021</v>
          </cell>
        </row>
        <row r="153">
          <cell r="B153">
            <v>188.7775637</v>
          </cell>
          <cell r="C153">
            <v>215.20642261800003</v>
          </cell>
          <cell r="D153">
            <v>245.33532178452006</v>
          </cell>
          <cell r="E153">
            <v>279.6822668343529</v>
          </cell>
          <cell r="F153">
            <v>318.83778419116237</v>
          </cell>
          <cell r="G153">
            <v>363.47507397792515</v>
          </cell>
          <cell r="H153">
            <v>414.36158433483473</v>
          </cell>
          <cell r="I153">
            <v>472.37220614171167</v>
          </cell>
          <cell r="J153">
            <v>538.50431500155139</v>
          </cell>
          <cell r="K153">
            <v>613.89491910176866</v>
          </cell>
        </row>
        <row r="154">
          <cell r="B154">
            <v>48.560799000000003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36.076286359814524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408.68664519606</v>
          </cell>
          <cell r="C158">
            <v>749.84082979308857</v>
          </cell>
          <cell r="D158">
            <v>1153.4784672016804</v>
          </cell>
          <cell r="E158">
            <v>1338.7307992049093</v>
          </cell>
          <cell r="F158">
            <v>1426.9455669274987</v>
          </cell>
          <cell r="G158">
            <v>1584.2584181875302</v>
          </cell>
          <cell r="H158">
            <v>1558.0022703507805</v>
          </cell>
          <cell r="I158">
            <v>1657.0271233816343</v>
          </cell>
          <cell r="J158">
            <v>1882.4307859960072</v>
          </cell>
          <cell r="K158">
            <v>2065.1126013674088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9.5778329000000006</v>
          </cell>
          <cell r="C161">
            <v>10.530264456703883</v>
          </cell>
          <cell r="D161">
            <v>12.266875504618298</v>
          </cell>
          <cell r="E161">
            <v>13.923915294461528</v>
          </cell>
          <cell r="F161">
            <v>15.550924604622008</v>
          </cell>
          <cell r="G161">
            <v>17.114806728670253</v>
          </cell>
          <cell r="H161">
            <v>18.583841252901308</v>
          </cell>
          <cell r="I161">
            <v>19.929280456549783</v>
          </cell>
          <cell r="J161">
            <v>21.12689219254824</v>
          </cell>
          <cell r="K161">
            <v>22.158350130204944</v>
          </cell>
        </row>
        <row r="163">
          <cell r="B163">
            <v>1641.5411607041517</v>
          </cell>
          <cell r="C163">
            <v>1720.872113629347</v>
          </cell>
          <cell r="D163">
            <v>1789.5930521175687</v>
          </cell>
          <cell r="E163">
            <v>1852.3849802194982</v>
          </cell>
          <cell r="F163">
            <v>1916.7771040683658</v>
          </cell>
          <cell r="G163">
            <v>1932.0933332575316</v>
          </cell>
          <cell r="H163">
            <v>1963.0963973517294</v>
          </cell>
          <cell r="I163">
            <v>2019.0279491331935</v>
          </cell>
          <cell r="J163">
            <v>2099.3328135855581</v>
          </cell>
          <cell r="K163">
            <v>2202.786742620413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2.4183731402672493E-2</v>
          </cell>
          <cell r="G165">
            <v>6.1286269773745516E-2</v>
          </cell>
          <cell r="H165">
            <v>3.1274975206088129E-2</v>
          </cell>
          <cell r="I165">
            <v>6.2954965739209001E-2</v>
          </cell>
          <cell r="J165">
            <v>0.54733255895916955</v>
          </cell>
          <cell r="K165">
            <v>-4.0288732464864552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1629.0559676097087</v>
          </cell>
          <cell r="D172">
            <v>1673.0663786767007</v>
          </cell>
          <cell r="E172">
            <v>1843.208096974045</v>
          </cell>
          <cell r="F172">
            <v>2024.1400752330906</v>
          </cell>
          <cell r="G172">
            <v>1970.3957441304369</v>
          </cell>
          <cell r="H172">
            <v>2072.0478506224331</v>
          </cell>
          <cell r="I172">
            <v>2391.2141952963739</v>
          </cell>
          <cell r="J172">
            <v>2662.2961271913728</v>
          </cell>
          <cell r="K172">
            <v>2784.5503320809376</v>
          </cell>
        </row>
        <row r="173">
          <cell r="C173">
            <v>1168.404</v>
          </cell>
          <cell r="D173">
            <v>1190.5446362263715</v>
          </cell>
          <cell r="E173">
            <v>1348.4530760747202</v>
          </cell>
          <cell r="F173">
            <v>1524.2766287579366</v>
          </cell>
          <cell r="G173">
            <v>1523.4427007421366</v>
          </cell>
          <cell r="H173">
            <v>1645.7063555608304</v>
          </cell>
          <cell r="I173">
            <v>1950.2410801996027</v>
          </cell>
          <cell r="J173">
            <v>2228.664168941782</v>
          </cell>
          <cell r="K173">
            <v>2396.141217421723</v>
          </cell>
        </row>
        <row r="176">
          <cell r="C176">
            <v>1.8661370383861557</v>
          </cell>
          <cell r="D176">
            <v>1.9543162165828072</v>
          </cell>
          <cell r="E176">
            <v>2.0322571578751014</v>
          </cell>
          <cell r="F176">
            <v>2.5385231667684258</v>
          </cell>
          <cell r="G176">
            <v>3.0008641893156849</v>
          </cell>
          <cell r="H176">
            <v>3.2504039315454434</v>
          </cell>
          <cell r="I176">
            <v>3.4008108591993889</v>
          </cell>
          <cell r="J176">
            <v>3.5466007544351377</v>
          </cell>
          <cell r="K176">
            <v>3.6745467083031058</v>
          </cell>
        </row>
        <row r="177">
          <cell r="C177">
            <v>2.0332313149252945</v>
          </cell>
          <cell r="D177">
            <v>2.805613517719435</v>
          </cell>
          <cell r="E177">
            <v>2.6643502863026476</v>
          </cell>
          <cell r="F177">
            <v>2.6767417556155046</v>
          </cell>
          <cell r="G177">
            <v>3.1432364197442739</v>
          </cell>
          <cell r="H177">
            <v>3.3863514911654611</v>
          </cell>
          <cell r="I177">
            <v>3.5193843912912794</v>
          </cell>
          <cell r="J177">
            <v>3.6540713675989194</v>
          </cell>
          <cell r="K177">
            <v>3.7783017489381576</v>
          </cell>
        </row>
        <row r="178">
          <cell r="C178">
            <v>3.62937169693648</v>
          </cell>
          <cell r="D178">
            <v>5.8340914529264678</v>
          </cell>
          <cell r="E178">
            <v>5.9728146831744402</v>
          </cell>
          <cell r="F178">
            <v>5.4736166658255954</v>
          </cell>
          <cell r="G178">
            <v>5.9739145491470831</v>
          </cell>
          <cell r="H178">
            <v>6.1239052927796402</v>
          </cell>
          <cell r="I178">
            <v>6.520551795586579</v>
          </cell>
          <cell r="J178">
            <v>6.4318769585845308</v>
          </cell>
          <cell r="K178">
            <v>6.4339786098199703</v>
          </cell>
        </row>
        <row r="179">
          <cell r="C179">
            <v>1.4695869059818325</v>
          </cell>
          <cell r="D179">
            <v>2.7621543832195918</v>
          </cell>
          <cell r="E179">
            <v>2.9263179616938091</v>
          </cell>
          <cell r="F179">
            <v>2.7178524018882073</v>
          </cell>
          <cell r="G179">
            <v>3.002333435532722</v>
          </cell>
          <cell r="H179">
            <v>3.0922121454739369</v>
          </cell>
          <cell r="I179">
            <v>3.3633188571131312</v>
          </cell>
          <cell r="J179">
            <v>3.3460675310743775</v>
          </cell>
          <cell r="K179">
            <v>3.3695731488000096</v>
          </cell>
        </row>
        <row r="182">
          <cell r="C182">
            <v>0.28277233978990723</v>
          </cell>
          <cell r="D182">
            <v>0.28840561773285778</v>
          </cell>
          <cell r="E182">
            <v>0.2684205986896181</v>
          </cell>
          <cell r="F182">
            <v>0.2469510151947325</v>
          </cell>
          <cell r="G182">
            <v>0.22683414979945915</v>
          </cell>
          <cell r="H182">
            <v>0.20575851804461553</v>
          </cell>
          <cell r="I182">
            <v>0.18441389147161524</v>
          </cell>
          <cell r="J182">
            <v>0.16287893514950835</v>
          </cell>
          <cell r="K182">
            <v>0.13948719482077032</v>
          </cell>
        </row>
        <row r="184">
          <cell r="C184">
            <v>0.90260332434387125</v>
          </cell>
          <cell r="D184">
            <v>0.92260332434387127</v>
          </cell>
          <cell r="E184">
            <v>0.94260332434387128</v>
          </cell>
          <cell r="F184">
            <v>0.9626033243438713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35.578748229790619</v>
          </cell>
          <cell r="D187">
            <v>-365.01286573718141</v>
          </cell>
          <cell r="E187">
            <v>-965.77395977328297</v>
          </cell>
          <cell r="F187">
            <v>-767.43587016753736</v>
          </cell>
          <cell r="G187">
            <v>-700.69639257597748</v>
          </cell>
          <cell r="H187">
            <v>-500.34350005626101</v>
          </cell>
          <cell r="I187">
            <v>-841.54116890759963</v>
          </cell>
          <cell r="J187">
            <v>-701.4176766948159</v>
          </cell>
          <cell r="K187">
            <v>-493.50500415034918</v>
          </cell>
        </row>
        <row r="188">
          <cell r="C188">
            <v>-1.5827224577400106E-5</v>
          </cell>
          <cell r="D188">
            <v>-0.32811116693494097</v>
          </cell>
          <cell r="E188">
            <v>-1.9309830535011667</v>
          </cell>
          <cell r="F188">
            <v>-1.9938558363535288</v>
          </cell>
          <cell r="G188">
            <v>-2.1408866843022847</v>
          </cell>
          <cell r="H188">
            <v>-2.4154174068891821</v>
          </cell>
          <cell r="I188">
            <v>-6.0903641021145623</v>
          </cell>
          <cell r="J188">
            <v>-13.301828717192018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9.4280884649330012E-3</v>
          </cell>
          <cell r="D190">
            <v>-0.10999302220641728</v>
          </cell>
          <cell r="E190">
            <v>-0.52975914043611783</v>
          </cell>
          <cell r="F190">
            <v>-0.39894773552821194</v>
          </cell>
          <cell r="G190">
            <v>-0.29209401353460168</v>
          </cell>
          <cell r="H190">
            <v>-0.19082732796085908</v>
          </cell>
          <cell r="I190">
            <v>-0.32047567523203652</v>
          </cell>
          <cell r="J190">
            <v>-0.17342978927196712</v>
          </cell>
          <cell r="K190">
            <v>-7.3977170626126423E-2</v>
          </cell>
        </row>
        <row r="191">
          <cell r="C191">
            <v>-5.73024127404637</v>
          </cell>
          <cell r="D191">
            <v>-53049.243360345608</v>
          </cell>
          <cell r="E191">
            <v>-270533.18356120202</v>
          </cell>
          <cell r="F191">
            <v>-18.173969097161951</v>
          </cell>
          <cell r="G191">
            <v>-15.474773191856801</v>
          </cell>
          <cell r="H191">
            <v>-3.3912308742556587</v>
          </cell>
          <cell r="I191">
            <v>-4.4773441667837712</v>
          </cell>
          <cell r="J191">
            <v>-3.510441128311343</v>
          </cell>
          <cell r="K191">
            <v>-2.840722006270902</v>
          </cell>
        </row>
        <row r="193">
          <cell r="C193">
            <v>0.39593965853129431</v>
          </cell>
          <cell r="D193">
            <v>9.2076283551217331E-2</v>
          </cell>
          <cell r="E193">
            <v>0.18464519166753496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138.28921270726892</v>
          </cell>
          <cell r="C197">
            <v>73.147909223298058</v>
          </cell>
          <cell r="D197">
            <v>92.9718820613909</v>
          </cell>
          <cell r="E197">
            <v>93.782226117761113</v>
          </cell>
          <cell r="F197">
            <v>77.778778645078177</v>
          </cell>
          <cell r="G197">
            <v>72.159754972144583</v>
          </cell>
          <cell r="H197">
            <v>68.388396354803646</v>
          </cell>
          <cell r="I197">
            <v>61.892089765015641</v>
          </cell>
          <cell r="J197">
            <v>58.600357668727185</v>
          </cell>
          <cell r="K197">
            <v>59.181277752500449</v>
          </cell>
        </row>
        <row r="198">
          <cell r="B198">
            <v>41.740147438976201</v>
          </cell>
          <cell r="C198">
            <v>69.641628899677428</v>
          </cell>
          <cell r="D198">
            <v>86.006181252339317</v>
          </cell>
          <cell r="E198">
            <v>90</v>
          </cell>
          <cell r="F198">
            <v>76.432498321457544</v>
          </cell>
          <cell r="G198">
            <v>71.439754972144584</v>
          </cell>
          <cell r="H198">
            <v>67.668396354803633</v>
          </cell>
          <cell r="I198">
            <v>61.172089765015649</v>
          </cell>
          <cell r="J198">
            <v>57.880357668727186</v>
          </cell>
          <cell r="K198">
            <v>58.461277752500443</v>
          </cell>
        </row>
        <row r="199">
          <cell r="C199">
            <v>90.000000000000014</v>
          </cell>
          <cell r="D199">
            <v>90</v>
          </cell>
          <cell r="E199">
            <v>90</v>
          </cell>
          <cell r="F199">
            <v>89.998548927137008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60.120163317470244</v>
          </cell>
        </row>
        <row r="200">
          <cell r="C200">
            <v>5.3114752946116139</v>
          </cell>
          <cell r="D200">
            <v>-1.4706004486194149</v>
          </cell>
          <cell r="E200">
            <v>-8.968474956047265</v>
          </cell>
          <cell r="F200">
            <v>-2.7336025167926121</v>
          </cell>
          <cell r="G200">
            <v>-1.0382817833074833</v>
          </cell>
          <cell r="H200">
            <v>-0.2561134536445881</v>
          </cell>
          <cell r="I200">
            <v>-0.62064161104009896</v>
          </cell>
          <cell r="J200">
            <v>7.081436533234877E-4</v>
          </cell>
          <cell r="K200">
            <v>0.31773125518878348</v>
          </cell>
        </row>
        <row r="201">
          <cell r="C201">
            <v>0.68795770581213589</v>
          </cell>
          <cell r="D201">
            <v>0.57450045231107782</v>
          </cell>
          <cell r="E201">
            <v>0.59916138432688204</v>
          </cell>
          <cell r="F201">
            <v>0.66022035812625146</v>
          </cell>
          <cell r="G201">
            <v>0.65144264870086277</v>
          </cell>
          <cell r="H201">
            <v>0.72956000603017113</v>
          </cell>
          <cell r="I201">
            <v>0.76357725620013739</v>
          </cell>
          <cell r="J201">
            <v>0.753130234663275</v>
          </cell>
          <cell r="K201">
            <v>0.7686016877830707</v>
          </cell>
        </row>
        <row r="203">
          <cell r="C203">
            <v>5.2183491667087365</v>
          </cell>
          <cell r="D203">
            <v>3.2050165671916986</v>
          </cell>
          <cell r="E203">
            <v>-27.179160091683283</v>
          </cell>
          <cell r="F203">
            <v>-23.978233634046166</v>
          </cell>
          <cell r="G203">
            <v>-15.941629815877597</v>
          </cell>
          <cell r="H203">
            <v>-16.39458896527784</v>
          </cell>
          <cell r="I203">
            <v>-20.653817897693909</v>
          </cell>
          <cell r="J203">
            <v>-13.366358451335008</v>
          </cell>
          <cell r="K203">
            <v>-10.969021930702077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2127.7125014920816</v>
          </cell>
          <cell r="D211">
            <v>3765.7589311813167</v>
          </cell>
          <cell r="E211">
            <v>4443.4712594445118</v>
          </cell>
          <cell r="F211">
            <v>4660.7353143577802</v>
          </cell>
          <cell r="G211">
            <v>5123.2718222119374</v>
          </cell>
          <cell r="H211">
            <v>5679.8136043995719</v>
          </cell>
          <cell r="I211">
            <v>7196.0178897147362</v>
          </cell>
          <cell r="J211">
            <v>8143.2295510024223</v>
          </cell>
          <cell r="K211">
            <v>8812.1584284597393</v>
          </cell>
        </row>
        <row r="212">
          <cell r="C212">
            <v>24.976206960205257</v>
          </cell>
          <cell r="D212">
            <v>-4.5458131884195438</v>
          </cell>
          <cell r="E212">
            <v>52.407911618268216</v>
          </cell>
          <cell r="F212">
            <v>186.79528494002844</v>
          </cell>
          <cell r="G212">
            <v>300.12649917537283</v>
          </cell>
          <cell r="H212">
            <v>393.46985005157205</v>
          </cell>
          <cell r="I212">
            <v>509.17106336058379</v>
          </cell>
          <cell r="J212">
            <v>631.97826691349871</v>
          </cell>
          <cell r="K212">
            <v>726.11874942881116</v>
          </cell>
        </row>
        <row r="213">
          <cell r="C213">
            <v>107.69694181506027</v>
          </cell>
          <cell r="D213">
            <v>108.92651059265256</v>
          </cell>
          <cell r="E213">
            <v>110.42090876567808</v>
          </cell>
          <cell r="F213">
            <v>112.1469334707888</v>
          </cell>
          <cell r="G213">
            <v>114.09085355895712</v>
          </cell>
          <cell r="H213">
            <v>116.25908266063784</v>
          </cell>
          <cell r="I213">
            <v>118.66878864693396</v>
          </cell>
          <cell r="J213">
            <v>121.33851520191759</v>
          </cell>
          <cell r="K213">
            <v>124.28829156568415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3.4037069705960459</v>
          </cell>
          <cell r="G217">
            <v>3.4683924057297766</v>
          </cell>
          <cell r="H217">
            <v>3.5402818938595568</v>
          </cell>
          <cell r="I217">
            <v>3.6199286543256561</v>
          </cell>
          <cell r="J217">
            <v>3.7079302255108821</v>
          </cell>
          <cell r="K217">
            <v>3.8049320013246395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63.182271476549062</v>
          </cell>
          <cell r="D224">
            <v>76.882843559085885</v>
          </cell>
          <cell r="E224">
            <v>68.235366451869425</v>
          </cell>
          <cell r="F224">
            <v>57.349052155828424</v>
          </cell>
          <cell r="G224">
            <v>45.478033942338946</v>
          </cell>
          <cell r="H224">
            <v>33.186109921746912</v>
          </cell>
          <cell r="I224">
            <v>20.495862338068559</v>
          </cell>
          <cell r="J224">
            <v>7.3576569644692009</v>
          </cell>
          <cell r="K224">
            <v>0</v>
          </cell>
        </row>
        <row r="226">
          <cell r="C226">
            <v>1.6966274427310077</v>
          </cell>
          <cell r="D226">
            <v>1.4844076275161342</v>
          </cell>
          <cell r="E226">
            <v>1.3563448306345169</v>
          </cell>
          <cell r="F226">
            <v>1.245032394936644</v>
          </cell>
          <cell r="G226">
            <v>1.1259363755464824</v>
          </cell>
          <cell r="H226">
            <v>0.99416232704143315</v>
          </cell>
          <cell r="I226">
            <v>0.84698133958067323</v>
          </cell>
          <cell r="J226">
            <v>0.68213462470784758</v>
          </cell>
          <cell r="K226">
            <v>0.51728811254161888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2130.030928101191</v>
          </cell>
          <cell r="D229">
            <v>2933.8774724923646</v>
          </cell>
          <cell r="E229">
            <v>3822.270337452389</v>
          </cell>
          <cell r="F229">
            <v>4809.5696173918222</v>
          </cell>
          <cell r="G229">
            <v>5369.1002220170294</v>
          </cell>
          <cell r="H229">
            <v>6001.8335848823981</v>
          </cell>
          <cell r="I229">
            <v>7615.7507386602538</v>
          </cell>
          <cell r="J229">
            <v>8666.8458102946934</v>
          </cell>
          <cell r="K229">
            <v>9416.2492795509515</v>
          </cell>
        </row>
        <row r="230">
          <cell r="C230">
            <v>1168.404</v>
          </cell>
          <cell r="D230">
            <v>1190.5446362263715</v>
          </cell>
          <cell r="E230">
            <v>1348.4530760747202</v>
          </cell>
          <cell r="F230">
            <v>1524.2766287579366</v>
          </cell>
          <cell r="G230">
            <v>1523.4427007421366</v>
          </cell>
          <cell r="H230">
            <v>1645.7063555608304</v>
          </cell>
          <cell r="I230">
            <v>1950.2410801996027</v>
          </cell>
          <cell r="J230">
            <v>2228.664168941782</v>
          </cell>
          <cell r="K230">
            <v>2396.141217421723</v>
          </cell>
        </row>
        <row r="231">
          <cell r="C231">
            <v>1.8661370383861557</v>
          </cell>
          <cell r="D231">
            <v>1.9543162165828072</v>
          </cell>
          <cell r="E231">
            <v>2.0322571578751014</v>
          </cell>
          <cell r="F231">
            <v>2.5385231667684258</v>
          </cell>
          <cell r="G231">
            <v>3.0008641893156849</v>
          </cell>
          <cell r="H231">
            <v>3.2504039315454434</v>
          </cell>
          <cell r="I231">
            <v>3.4008108591993889</v>
          </cell>
          <cell r="J231">
            <v>3.5466007544351377</v>
          </cell>
          <cell r="K231">
            <v>3.6745467083031058</v>
          </cell>
        </row>
        <row r="232">
          <cell r="C232">
            <v>-50.371052097346819</v>
          </cell>
          <cell r="D232">
            <v>607.17678334948778</v>
          </cell>
          <cell r="E232">
            <v>1081.8669215408404</v>
          </cell>
          <cell r="F232">
            <v>940.15808272612503</v>
          </cell>
          <cell r="G232">
            <v>797.45557688557983</v>
          </cell>
          <cell r="H232">
            <v>652.62317659815199</v>
          </cell>
          <cell r="I232">
            <v>983.34969506069865</v>
          </cell>
          <cell r="J232">
            <v>762.66378734321006</v>
          </cell>
          <cell r="K232">
            <v>611.51645644456221</v>
          </cell>
        </row>
        <row r="236">
          <cell r="C236">
            <v>1205.0099054840005</v>
          </cell>
          <cell r="D236">
            <v>1126.9150783713831</v>
          </cell>
          <cell r="E236">
            <v>1050.2682581968863</v>
          </cell>
          <cell r="F236">
            <v>974.70160095601796</v>
          </cell>
          <cell r="G236">
            <v>900.09974933293734</v>
          </cell>
          <cell r="H236">
            <v>826.47003154713059</v>
          </cell>
          <cell r="I236">
            <v>753.82107466207458</v>
          </cell>
          <cell r="J236">
            <v>682.16290255154991</v>
          </cell>
          <cell r="K236">
            <v>611.50704221341221</v>
          </cell>
        </row>
        <row r="237">
          <cell r="C237">
            <v>3.2142837229003047E-4</v>
          </cell>
          <cell r="D237">
            <v>6.3342114555873174E-4</v>
          </cell>
          <cell r="E237">
            <v>9.2312996514699874E-4</v>
          </cell>
          <cell r="F237">
            <v>1.1736202103800213E-3</v>
          </cell>
          <cell r="G237">
            <v>1.3700236444557055E-3</v>
          </cell>
          <cell r="H237">
            <v>1.4950276691971544E-3</v>
          </cell>
          <cell r="I237">
            <v>1.6051159032751258E-3</v>
          </cell>
          <cell r="J237">
            <v>1.7039984211362114E-3</v>
          </cell>
          <cell r="K237">
            <v>1.7962874360962847E-3</v>
          </cell>
        </row>
        <row r="238">
          <cell r="C238">
            <v>3.1097282531753799E-3</v>
          </cell>
          <cell r="D238">
            <v>3.4391865863766667E-3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3.4037069705960459</v>
          </cell>
          <cell r="G239">
            <v>6.8720993763258225</v>
          </cell>
          <cell r="H239">
            <v>10.41238127018538</v>
          </cell>
          <cell r="I239">
            <v>14.032309924511036</v>
          </cell>
          <cell r="J239">
            <v>17.740240150021918</v>
          </cell>
          <cell r="K239">
            <v>21.545172151346559</v>
          </cell>
        </row>
        <row r="240">
          <cell r="C240">
            <v>22.731529045018348</v>
          </cell>
          <cell r="D240">
            <v>23.01724017556084</v>
          </cell>
          <cell r="E240">
            <v>23.35506605173288</v>
          </cell>
          <cell r="F240">
            <v>23.740071316151923</v>
          </cell>
          <cell r="G240">
            <v>24.171477561111242</v>
          </cell>
          <cell r="H240">
            <v>24.651753782763212</v>
          </cell>
          <cell r="I240">
            <v>25.184646784933332</v>
          </cell>
          <cell r="J240">
            <v>25.774203582329282</v>
          </cell>
          <cell r="K240">
            <v>26.42479535181721</v>
          </cell>
        </row>
        <row r="241">
          <cell r="C241">
            <v>34.657555099957854</v>
          </cell>
          <cell r="D241">
            <v>38.399054685210288</v>
          </cell>
          <cell r="E241">
            <v>41.750998454975225</v>
          </cell>
          <cell r="F241">
            <v>44.958353819300704</v>
          </cell>
          <cell r="G241">
            <v>48.283594113394066</v>
          </cell>
          <cell r="H241">
            <v>51.875638857780508</v>
          </cell>
          <cell r="I241">
            <v>55.755708814933456</v>
          </cell>
          <cell r="J241">
            <v>59.946716698417028</v>
          </cell>
          <cell r="K241">
            <v>64.473402170780631</v>
          </cell>
        </row>
        <row r="243">
          <cell r="C243">
            <v>404.84301894540738</v>
          </cell>
          <cell r="D243">
            <v>339.3267596347024</v>
          </cell>
          <cell r="E243">
            <v>296.88162945959573</v>
          </cell>
          <cell r="F243">
            <v>271.26964284165871</v>
          </cell>
          <cell r="G243">
            <v>249.00737937513341</v>
          </cell>
          <cell r="H243">
            <v>225.18810626897044</v>
          </cell>
          <cell r="I243">
            <v>198.83337918048991</v>
          </cell>
          <cell r="J243">
            <v>169.39719852149199</v>
          </cell>
          <cell r="K243">
            <v>136.42795567556388</v>
          </cell>
        </row>
        <row r="244">
          <cell r="C244">
            <v>225.73668707470392</v>
          </cell>
          <cell r="D244">
            <v>257.60219728913836</v>
          </cell>
          <cell r="E244">
            <v>293.60618212881445</v>
          </cell>
          <cell r="F244">
            <v>334.3887087957844</v>
          </cell>
          <cell r="G244">
            <v>380.58988070659541</v>
          </cell>
          <cell r="H244">
            <v>432.94542558773605</v>
          </cell>
          <cell r="I244">
            <v>492.30148659826148</v>
          </cell>
          <cell r="J244">
            <v>559.6312071940996</v>
          </cell>
          <cell r="K244">
            <v>636.05326923197356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631.82271476549056</v>
          </cell>
          <cell r="D249">
            <v>591.40648891604519</v>
          </cell>
          <cell r="E249">
            <v>524.88743424514939</v>
          </cell>
          <cell r="F249">
            <v>441.14655504483403</v>
          </cell>
          <cell r="G249">
            <v>349.8310303256842</v>
          </cell>
          <cell r="H249">
            <v>255.2777686288224</v>
          </cell>
          <cell r="I249">
            <v>157.66047952360429</v>
          </cell>
          <cell r="J249">
            <v>56.597361265147697</v>
          </cell>
          <cell r="K249">
            <v>-48.529016732744594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3.4037069705960459</v>
          </cell>
          <cell r="H251">
            <v>6.8720993763258225</v>
          </cell>
          <cell r="I251">
            <v>10.41238127018538</v>
          </cell>
          <cell r="J251">
            <v>14.032309924511036</v>
          </cell>
          <cell r="K251">
            <v>17.740240150021918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3.4037069705960459</v>
          </cell>
          <cell r="G252">
            <v>3.4683924057297766</v>
          </cell>
          <cell r="H252">
            <v>3.5402818938595568</v>
          </cell>
          <cell r="I252">
            <v>3.6199286543256561</v>
          </cell>
          <cell r="J252">
            <v>3.7079302255108821</v>
          </cell>
          <cell r="K252">
            <v>3.8049320013246395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3.4037069705960459</v>
          </cell>
          <cell r="G253">
            <v>6.8720993763258225</v>
          </cell>
          <cell r="H253">
            <v>10.41238127018538</v>
          </cell>
          <cell r="I253">
            <v>14.032309924511036</v>
          </cell>
          <cell r="J253">
            <v>17.740240150021918</v>
          </cell>
          <cell r="K253">
            <v>21.545172151346559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80.164988295787253</v>
          </cell>
          <cell r="D260">
            <v>-115.94619975779152</v>
          </cell>
          <cell r="E260">
            <v>-936.8981857656695</v>
          </cell>
          <cell r="F260">
            <v>-804.01567051581208</v>
          </cell>
          <cell r="G260">
            <v>-674.34642463918965</v>
          </cell>
          <cell r="H260">
            <v>-542.97231596510494</v>
          </cell>
          <cell r="I260">
            <v>-887.56042111175771</v>
          </cell>
          <cell r="J260">
            <v>-681.18987135542102</v>
          </cell>
          <cell r="K260">
            <v>-538.56467872458245</v>
          </cell>
        </row>
        <row r="261">
          <cell r="C261">
            <v>0</v>
          </cell>
          <cell r="D261">
            <v>6.4285674458006099E-5</v>
          </cell>
          <cell r="E261">
            <v>1.3954136400334756E-4</v>
          </cell>
          <cell r="F261">
            <v>2.2539140072167047E-4</v>
          </cell>
          <cell r="G261">
            <v>3.205677299126091E-4</v>
          </cell>
          <cell r="H261">
            <v>4.2396196271026772E-4</v>
          </cell>
          <cell r="I261">
            <v>4.6946948574260497E-4</v>
          </cell>
          <cell r="J261">
            <v>5.1012534016137883E-4</v>
          </cell>
          <cell r="K261">
            <v>5.4607687504754879E-4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72.10769606755926</v>
          </cell>
          <cell r="D263">
            <v>279.89171259057298</v>
          </cell>
          <cell r="E263">
            <v>62.645994162024635</v>
          </cell>
          <cell r="F263">
            <v>-48.39410001591807</v>
          </cell>
          <cell r="G263">
            <v>65.838452901500091</v>
          </cell>
          <cell r="H263">
            <v>-133.42445223899722</v>
          </cell>
          <cell r="I263">
            <v>-32.636974170564145</v>
          </cell>
          <cell r="J263">
            <v>69.907539422929631</v>
          </cell>
          <cell r="K263">
            <v>8.572118287423109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-65.517851827578141</v>
          </cell>
          <cell r="E265">
            <v>-42.448652495864266</v>
          </cell>
          <cell r="F265">
            <v>-25.613046664537116</v>
          </cell>
          <cell r="G265">
            <v>-22.262895465783917</v>
          </cell>
          <cell r="H265">
            <v>-23.819348094047719</v>
          </cell>
          <cell r="I265">
            <v>-26.35495107947348</v>
          </cell>
          <cell r="J265">
            <v>-29.436326322335859</v>
          </cell>
          <cell r="K265">
            <v>-32.969433845585591</v>
          </cell>
        </row>
        <row r="266">
          <cell r="C266">
            <v>152.27268436334651</v>
          </cell>
          <cell r="D266">
            <v>98.42772529087776</v>
          </cell>
          <cell r="E266">
            <v>-916.70070455814516</v>
          </cell>
          <cell r="F266">
            <v>-878.02259180486658</v>
          </cell>
          <cell r="G266">
            <v>-630.77054663574359</v>
          </cell>
          <cell r="H266">
            <v>-700.2156923361872</v>
          </cell>
          <cell r="I266">
            <v>-946.55187689230956</v>
          </cell>
          <cell r="J266">
            <v>-640.71814812948708</v>
          </cell>
          <cell r="K266">
            <v>-562.96144820586994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2227.0779425975379</v>
          </cell>
          <cell r="D273">
            <v>2378.0442477817769</v>
          </cell>
          <cell r="E273">
            <v>2796.8813304143387</v>
          </cell>
          <cell r="F273">
            <v>3931.5372406187662</v>
          </cell>
          <cell r="G273">
            <v>4639.9829216798253</v>
          </cell>
          <cell r="H273">
            <v>5424.3825124874593</v>
          </cell>
          <cell r="I273">
            <v>6715.0903582230903</v>
          </cell>
          <cell r="J273">
            <v>7995.1402690373716</v>
          </cell>
          <cell r="K273">
            <v>8904.7868938008669</v>
          </cell>
        </row>
        <row r="274">
          <cell r="C274">
            <v>-9.9999999996960298E-3</v>
          </cell>
          <cell r="D274">
            <v>-194.04707321113983</v>
          </cell>
          <cell r="E274">
            <v>-1013.5487405230914</v>
          </cell>
          <cell r="F274">
            <v>-879.58263346339561</v>
          </cell>
          <cell r="G274">
            <v>-748.9485945800061</v>
          </cell>
          <cell r="H274">
            <v>-616.60236593788682</v>
          </cell>
          <cell r="I274">
            <v>-960.20972481272759</v>
          </cell>
          <cell r="J274">
            <v>-752.84840539403285</v>
          </cell>
          <cell r="K274">
            <v>-609.22091696693201</v>
          </cell>
        </row>
        <row r="275">
          <cell r="C275">
            <v>857.01345773530761</v>
          </cell>
          <cell r="D275">
            <v>662.96829726388717</v>
          </cell>
          <cell r="E275">
            <v>-350.58035464030274</v>
          </cell>
          <cell r="F275">
            <v>-1181.7687963757658</v>
          </cell>
          <cell r="G275">
            <v>-1930.7172954604512</v>
          </cell>
          <cell r="H275">
            <v>-2413.895109503248</v>
          </cell>
          <cell r="I275">
            <v>-3341.4677561006374</v>
          </cell>
          <cell r="J275">
            <v>-4094.3160529162442</v>
          </cell>
          <cell r="K275">
            <v>-4703.5368565119124</v>
          </cell>
        </row>
        <row r="276">
          <cell r="C276">
            <v>-72.504135177967413</v>
          </cell>
          <cell r="D276">
            <v>149.05779093983904</v>
          </cell>
          <cell r="E276">
            <v>895.90614600871993</v>
          </cell>
          <cell r="F276">
            <v>619.11054704760284</v>
          </cell>
          <cell r="G276">
            <v>372.1936273266698</v>
          </cell>
          <cell r="H276">
            <v>142.08596126084618</v>
          </cell>
          <cell r="I276">
            <v>364.49820743095881</v>
          </cell>
          <cell r="J276">
            <v>28.344482807647779</v>
          </cell>
          <cell r="K276">
            <v>-214.92817086215868</v>
          </cell>
        </row>
        <row r="277">
          <cell r="C277">
            <v>0</v>
          </cell>
          <cell r="D277">
            <v>813.60621837686256</v>
          </cell>
          <cell r="E277">
            <v>647.31235020459212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3.2142837229003058E-4</v>
          </cell>
          <cell r="D278">
            <v>3.7397927610233941E-3</v>
          </cell>
          <cell r="E278">
            <v>4.169042944615009E-3</v>
          </cell>
          <cell r="F278">
            <v>4.4349105073069302E-3</v>
          </cell>
          <cell r="G278">
            <v>4.2743162816152418E-3</v>
          </cell>
          <cell r="H278">
            <v>4.2246534778720216E-3</v>
          </cell>
          <cell r="I278">
            <v>4.1332101340694032E-3</v>
          </cell>
          <cell r="J278">
            <v>4.0649622956130411E-3</v>
          </cell>
          <cell r="K278">
            <v>3.937127139516822E-3</v>
          </cell>
        </row>
        <row r="279">
          <cell r="C279">
            <v>-235.83792690195443</v>
          </cell>
          <cell r="D279">
            <v>-336.00211335584379</v>
          </cell>
          <cell r="E279">
            <v>579.04165423352674</v>
          </cell>
          <cell r="F279">
            <v>1407.0429299246819</v>
          </cell>
          <cell r="G279">
            <v>2036.250128692486</v>
          </cell>
          <cell r="H279">
            <v>2601.5729298430088</v>
          </cell>
          <cell r="I279">
            <v>3514.1430334795118</v>
          </cell>
          <cell r="J279">
            <v>4153.6642633716774</v>
          </cell>
          <cell r="K279">
            <v>4715.5950251263876</v>
          </cell>
        </row>
        <row r="280">
          <cell r="C280">
            <v>-235.83760547358213</v>
          </cell>
          <cell r="D280">
            <v>-335.99837356308279</v>
          </cell>
          <cell r="E280">
            <v>579.04582327647131</v>
          </cell>
          <cell r="F280">
            <v>1407.0473648351892</v>
          </cell>
          <cell r="G280">
            <v>2036.2544030087677</v>
          </cell>
          <cell r="H280">
            <v>2601.5771544964864</v>
          </cell>
          <cell r="I280">
            <v>3514.1471666896459</v>
          </cell>
          <cell r="J280">
            <v>4153.6683283339726</v>
          </cell>
          <cell r="K280">
            <v>4715.5989622535271</v>
          </cell>
        </row>
        <row r="282">
          <cell r="C282">
            <v>1168.404</v>
          </cell>
          <cell r="D282">
            <v>1190.5446362263715</v>
          </cell>
          <cell r="E282">
            <v>1348.4530760747202</v>
          </cell>
          <cell r="F282">
            <v>1524.2766287579366</v>
          </cell>
          <cell r="G282">
            <v>1523.4427007421366</v>
          </cell>
          <cell r="H282">
            <v>1645.7063555608304</v>
          </cell>
          <cell r="I282">
            <v>1950.2410801996027</v>
          </cell>
          <cell r="J282">
            <v>2228.664168941782</v>
          </cell>
          <cell r="K282">
            <v>2396.141217421723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195.16</v>
          </cell>
          <cell r="D291">
            <v>222.14944393350919</v>
          </cell>
          <cell r="E291">
            <v>251.14206851858529</v>
          </cell>
          <cell r="F291">
            <v>282.06281233140521</v>
          </cell>
          <cell r="G291">
            <v>291.789200572266</v>
          </cell>
          <cell r="H291">
            <v>319.92920240671577</v>
          </cell>
          <cell r="I291">
            <v>383.95979393025812</v>
          </cell>
          <cell r="J291">
            <v>446.38951131465546</v>
          </cell>
          <cell r="K291">
            <v>491.34433555632643</v>
          </cell>
        </row>
        <row r="292">
          <cell r="C292">
            <v>47.014000000000003</v>
          </cell>
          <cell r="D292">
            <v>53.515750958649335</v>
          </cell>
          <cell r="E292">
            <v>65.187223919978251</v>
          </cell>
          <cell r="F292">
            <v>78.261555814281436</v>
          </cell>
          <cell r="G292">
            <v>86.355315825758581</v>
          </cell>
          <cell r="H292">
            <v>99.917549057578512</v>
          </cell>
          <cell r="I292">
            <v>125.99708332362066</v>
          </cell>
          <cell r="J292">
            <v>153.38709893127856</v>
          </cell>
          <cell r="K292">
            <v>172.03451380307379</v>
          </cell>
        </row>
        <row r="293">
          <cell r="C293">
            <v>103.613</v>
          </cell>
          <cell r="D293">
            <v>117.94204926359242</v>
          </cell>
          <cell r="E293">
            <v>161.28477886765512</v>
          </cell>
          <cell r="F293">
            <v>215.9934672798924</v>
          </cell>
          <cell r="G293">
            <v>218.25808065131216</v>
          </cell>
          <cell r="H293">
            <v>235.14710300526423</v>
          </cell>
          <cell r="I293">
            <v>278.34118089030898</v>
          </cell>
          <cell r="J293">
            <v>318.20740247250319</v>
          </cell>
          <cell r="K293">
            <v>339.11511105030235</v>
          </cell>
        </row>
        <row r="294">
          <cell r="C294">
            <v>114.096</v>
          </cell>
          <cell r="D294">
            <v>129.87478456157859</v>
          </cell>
          <cell r="E294">
            <v>147.51706346912806</v>
          </cell>
          <cell r="F294">
            <v>167.54582670164422</v>
          </cell>
          <cell r="G294">
            <v>178.46872933610035</v>
          </cell>
          <cell r="H294">
            <v>203.27301865141692</v>
          </cell>
          <cell r="I294">
            <v>254.15483680044352</v>
          </cell>
          <cell r="J294">
            <v>305.30725390748188</v>
          </cell>
          <cell r="K294">
            <v>347.31820120300983</v>
          </cell>
        </row>
        <row r="295">
          <cell r="C295">
            <v>618.78600000000006</v>
          </cell>
          <cell r="D295">
            <v>565.18946864406689</v>
          </cell>
          <cell r="E295">
            <v>610.95017080580476</v>
          </cell>
          <cell r="F295">
            <v>656.24883037591462</v>
          </cell>
          <cell r="G295">
            <v>631.93229626695097</v>
          </cell>
          <cell r="H295">
            <v>669.80770214712186</v>
          </cell>
          <cell r="I295">
            <v>777.43865601013533</v>
          </cell>
          <cell r="J295">
            <v>865.13045558831686</v>
          </cell>
          <cell r="K295">
            <v>900.13998033796645</v>
          </cell>
        </row>
        <row r="296">
          <cell r="C296">
            <v>62.664000000000001</v>
          </cell>
          <cell r="D296">
            <v>71.330051007631809</v>
          </cell>
          <cell r="E296">
            <v>78.513706292188914</v>
          </cell>
          <cell r="F296">
            <v>86.792720105373505</v>
          </cell>
          <cell r="G296">
            <v>79.996521685755937</v>
          </cell>
          <cell r="H296">
            <v>79.16727324679276</v>
          </cell>
          <cell r="I296">
            <v>86.073439113964199</v>
          </cell>
          <cell r="J296">
            <v>90.845984748274816</v>
          </cell>
          <cell r="K296">
            <v>93.383674853948534</v>
          </cell>
        </row>
        <row r="297">
          <cell r="C297">
            <v>2.3820000000000001</v>
          </cell>
          <cell r="D297">
            <v>2.7114161480304317</v>
          </cell>
          <cell r="E297">
            <v>3.1065108449905101</v>
          </cell>
          <cell r="F297">
            <v>3.5306538804813998</v>
          </cell>
          <cell r="G297">
            <v>3.5702960424238901</v>
          </cell>
          <cell r="H297">
            <v>3.8621645401856246</v>
          </cell>
          <cell r="I297">
            <v>4.5748990318177176</v>
          </cell>
          <cell r="J297">
            <v>5.2453616232844418</v>
          </cell>
          <cell r="K297">
            <v>5.6248104660708895</v>
          </cell>
        </row>
        <row r="298">
          <cell r="C298">
            <v>17.908000000000001</v>
          </cell>
          <cell r="D298">
            <v>20.112900550709185</v>
          </cell>
          <cell r="E298">
            <v>22.244868009084364</v>
          </cell>
          <cell r="F298">
            <v>24.602824018047311</v>
          </cell>
          <cell r="G298">
            <v>23.982318932905731</v>
          </cell>
          <cell r="H298">
            <v>25.073044892424665</v>
          </cell>
          <cell r="I298">
            <v>28.797601283121057</v>
          </cell>
          <cell r="J298">
            <v>32.107188592108578</v>
          </cell>
          <cell r="K298">
            <v>34.947135000802255</v>
          </cell>
        </row>
        <row r="299">
          <cell r="C299">
            <v>6.7809999999999997</v>
          </cell>
          <cell r="D299">
            <v>7.718771158603845</v>
          </cell>
          <cell r="E299">
            <v>8.5066853473051189</v>
          </cell>
          <cell r="F299">
            <v>9.2379382508962884</v>
          </cell>
          <cell r="G299">
            <v>9.0899414286631899</v>
          </cell>
          <cell r="H299">
            <v>9.5292976133301721</v>
          </cell>
          <cell r="I299">
            <v>10.903589815933179</v>
          </cell>
          <cell r="J299">
            <v>12.043911763878015</v>
          </cell>
          <cell r="K299">
            <v>12.233455150223064</v>
          </cell>
        </row>
        <row r="300">
          <cell r="C300">
            <v>1168.404</v>
          </cell>
          <cell r="D300">
            <v>1190.5446362263715</v>
          </cell>
          <cell r="E300">
            <v>1348.4530760747202</v>
          </cell>
          <cell r="F300">
            <v>1524.2766287579366</v>
          </cell>
          <cell r="G300">
            <v>1523.4427007421366</v>
          </cell>
          <cell r="H300">
            <v>1645.7063555608304</v>
          </cell>
          <cell r="I300">
            <v>1950.2410801996027</v>
          </cell>
          <cell r="J300">
            <v>2228.664168941782</v>
          </cell>
          <cell r="K300">
            <v>2396.141217421723</v>
          </cell>
        </row>
        <row r="301">
          <cell r="C301">
            <v>0.28277233978990723</v>
          </cell>
          <cell r="D301">
            <v>0.28840561773285778</v>
          </cell>
          <cell r="E301">
            <v>0.2684205986896181</v>
          </cell>
          <cell r="F301">
            <v>0.2469510151947325</v>
          </cell>
          <cell r="G301">
            <v>0.22683414979945915</v>
          </cell>
          <cell r="H301">
            <v>0.20575851804461553</v>
          </cell>
          <cell r="I301">
            <v>0.18441389147161524</v>
          </cell>
          <cell r="J301">
            <v>0.16287893514950835</v>
          </cell>
          <cell r="K301">
            <v>0.13948719482077032</v>
          </cell>
        </row>
        <row r="304">
          <cell r="C304">
            <v>2180.4019801985378</v>
          </cell>
          <cell r="D304">
            <v>2326.7006891428769</v>
          </cell>
          <cell r="E304">
            <v>2740.4034159115486</v>
          </cell>
          <cell r="F304">
            <v>3869.4115346656972</v>
          </cell>
          <cell r="G304">
            <v>4571.6446451314496</v>
          </cell>
          <cell r="H304">
            <v>5349.2104082842461</v>
          </cell>
          <cell r="I304">
            <v>6632.4010435995551</v>
          </cell>
          <cell r="J304">
            <v>7904.1820229514833</v>
          </cell>
          <cell r="K304">
            <v>8804.7328231063893</v>
          </cell>
        </row>
        <row r="305">
          <cell r="C305">
            <v>1717.0712192967969</v>
          </cell>
          <cell r="D305">
            <v>3288.4680853712466</v>
          </cell>
          <cell r="E305">
            <v>3946.002457018722</v>
          </cell>
          <cell r="F305">
            <v>4142.7588966118174</v>
          </cell>
          <cell r="G305">
            <v>4573.8829575563877</v>
          </cell>
          <cell r="H305">
            <v>5088.8731805488487</v>
          </cell>
          <cell r="I305">
            <v>6559.2826009520059</v>
          </cell>
          <cell r="J305">
            <v>7457.2608133649583</v>
          </cell>
          <cell r="K305">
            <v>8073.9731069572035</v>
          </cell>
        </row>
        <row r="306">
          <cell r="C306">
            <v>-9.9999999996960298E-3</v>
          </cell>
          <cell r="D306">
            <v>-194.04707321113983</v>
          </cell>
          <cell r="E306">
            <v>-1013.5487405230914</v>
          </cell>
          <cell r="F306">
            <v>-879.58263346339561</v>
          </cell>
          <cell r="G306">
            <v>-748.9485945800061</v>
          </cell>
          <cell r="H306">
            <v>-616.60236593788682</v>
          </cell>
          <cell r="I306">
            <v>-960.20972481272759</v>
          </cell>
          <cell r="J306">
            <v>-752.84840539403285</v>
          </cell>
          <cell r="K306">
            <v>-609.22091696693201</v>
          </cell>
        </row>
        <row r="307">
          <cell r="C307">
            <v>1299.8550254348875</v>
          </cell>
          <cell r="D307">
            <v>1317.6881586605739</v>
          </cell>
          <cell r="E307">
            <v>1338.2853656651494</v>
          </cell>
          <cell r="F307">
            <v>1361.4827882384184</v>
          </cell>
          <cell r="G307">
            <v>1387.3569622919106</v>
          </cell>
          <cell r="H307">
            <v>1416.1127575438227</v>
          </cell>
          <cell r="I307">
            <v>1447.9714617302625</v>
          </cell>
          <cell r="J307">
            <v>1483.1720902043528</v>
          </cell>
          <cell r="K307">
            <v>1521.9728005298557</v>
          </cell>
        </row>
        <row r="308">
          <cell r="C308">
            <v>1205.0099054840005</v>
          </cell>
          <cell r="D308">
            <v>1126.9150783713831</v>
          </cell>
          <cell r="E308">
            <v>1050.2682581968863</v>
          </cell>
          <cell r="F308">
            <v>974.70160095601796</v>
          </cell>
          <cell r="G308">
            <v>900.09974933293734</v>
          </cell>
          <cell r="H308">
            <v>826.47003154713059</v>
          </cell>
          <cell r="I308">
            <v>753.82107466207458</v>
          </cell>
          <cell r="J308">
            <v>682.16290255154991</v>
          </cell>
          <cell r="K308">
            <v>611.50704221341221</v>
          </cell>
        </row>
        <row r="309">
          <cell r="C309">
            <v>27.528092038364509</v>
          </cell>
          <cell r="D309">
            <v>30.832389216816193</v>
          </cell>
          <cell r="E309">
            <v>33.77107865477835</v>
          </cell>
          <cell r="F309">
            <v>36.580752111566603</v>
          </cell>
          <cell r="G309">
            <v>39.489518907040292</v>
          </cell>
          <cell r="H309">
            <v>42.629913840818809</v>
          </cell>
          <cell r="I309">
            <v>46.020411319597805</v>
          </cell>
          <cell r="J309">
            <v>49.680952099250796</v>
          </cell>
          <cell r="K309">
            <v>53.633069593436446</v>
          </cell>
        </row>
        <row r="310">
          <cell r="C310">
            <v>0.39593965853129431</v>
          </cell>
          <cell r="D310">
            <v>9.2076283551217331E-2</v>
          </cell>
          <cell r="E310">
            <v>0.18464519166753496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0.90260332434387125</v>
          </cell>
          <cell r="D311">
            <v>0.92260332434387127</v>
          </cell>
          <cell r="E311">
            <v>0.94260332434387128</v>
          </cell>
          <cell r="F311">
            <v>0.9626033243438713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0.26879343936542588</v>
          </cell>
          <cell r="D318">
            <v>0.24982973161538435</v>
          </cell>
          <cell r="E318">
            <v>0.24320870230912683</v>
          </cell>
          <cell r="F318">
            <v>0.23787286188457507</v>
          </cell>
          <cell r="G318">
            <v>0.22991706214206381</v>
          </cell>
          <cell r="H318">
            <v>0.21768119718093715</v>
          </cell>
          <cell r="I318">
            <v>0.19957256935214782</v>
          </cell>
          <cell r="J318">
            <v>0.17365383198399376</v>
          </cell>
          <cell r="K318">
            <v>0.14290670204481881</v>
          </cell>
        </row>
        <row r="319">
          <cell r="C319">
            <v>2.604230228433317</v>
          </cell>
          <cell r="D319">
            <v>2.8019083056041452</v>
          </cell>
          <cell r="E319">
            <v>2.8781864849156396</v>
          </cell>
          <cell r="F319">
            <v>2.9427484684640759</v>
          </cell>
          <cell r="G319">
            <v>3.0445761331426366</v>
          </cell>
          <cell r="H319">
            <v>3.2157118256665882</v>
          </cell>
          <cell r="I319">
            <v>3.5074960565589697</v>
          </cell>
          <cell r="J319">
            <v>4.0310080808612465</v>
          </cell>
          <cell r="K319">
            <v>4.8983007093709565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1717.0712192967969</v>
          </cell>
          <cell r="D326">
            <v>3288.4680853712466</v>
          </cell>
          <cell r="E326">
            <v>3946.002457018722</v>
          </cell>
          <cell r="F326">
            <v>4142.7588966118174</v>
          </cell>
          <cell r="G326">
            <v>4573.8829575563877</v>
          </cell>
          <cell r="H326">
            <v>5088.8731805488487</v>
          </cell>
          <cell r="I326">
            <v>6559.2826009520059</v>
          </cell>
          <cell r="J326">
            <v>7457.2608133649583</v>
          </cell>
          <cell r="K326">
            <v>8073.9731069572035</v>
          </cell>
        </row>
        <row r="327">
          <cell r="C327">
            <v>545.86017752961823</v>
          </cell>
          <cell r="D327">
            <v>617.04299354202692</v>
          </cell>
          <cell r="E327">
            <v>641.66006519972416</v>
          </cell>
          <cell r="F327">
            <v>666.7033217399561</v>
          </cell>
          <cell r="G327">
            <v>702.96840183264567</v>
          </cell>
          <cell r="H327">
            <v>749.82853919921774</v>
          </cell>
          <cell r="I327">
            <v>801.42356235562966</v>
          </cell>
          <cell r="J327">
            <v>856.98723400268659</v>
          </cell>
          <cell r="K327">
            <v>916.105666391554</v>
          </cell>
        </row>
        <row r="328">
          <cell r="C328">
            <v>24.976206960205257</v>
          </cell>
          <cell r="D328">
            <v>-4.5458131884195438</v>
          </cell>
          <cell r="E328">
            <v>52.407911618268216</v>
          </cell>
          <cell r="F328">
            <v>186.79528494002844</v>
          </cell>
          <cell r="G328">
            <v>300.12649917537283</v>
          </cell>
          <cell r="H328">
            <v>393.46985005157205</v>
          </cell>
          <cell r="I328">
            <v>509.17106336058379</v>
          </cell>
          <cell r="J328">
            <v>631.97826691349871</v>
          </cell>
          <cell r="K328">
            <v>726.11874942881116</v>
          </cell>
        </row>
        <row r="329">
          <cell r="C329">
            <v>2287.9076037866203</v>
          </cell>
          <cell r="D329">
            <v>3900.9652657248539</v>
          </cell>
          <cell r="E329">
            <v>4640.070433836715</v>
          </cell>
          <cell r="F329">
            <v>4996.2575032918012</v>
          </cell>
          <cell r="G329">
            <v>5576.9778585644053</v>
          </cell>
          <cell r="H329">
            <v>6232.1715697996387</v>
          </cell>
          <cell r="I329">
            <v>7869.877226668219</v>
          </cell>
          <cell r="J329">
            <v>8946.2263142811425</v>
          </cell>
          <cell r="K329">
            <v>9716.1975227775692</v>
          </cell>
        </row>
        <row r="331">
          <cell r="D331">
            <v>66.296766384274164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2199.0776961237166</v>
          </cell>
          <cell r="D333">
            <v>3967.2620321091281</v>
          </cell>
          <cell r="E333">
            <v>4640.070433836715</v>
          </cell>
          <cell r="F333">
            <v>4996.2575032918012</v>
          </cell>
          <cell r="G333">
            <v>5576.9778585644053</v>
          </cell>
          <cell r="H333">
            <v>6232.1715697996387</v>
          </cell>
          <cell r="I333">
            <v>7869.877226668219</v>
          </cell>
          <cell r="J333">
            <v>8946.2263142811425</v>
          </cell>
          <cell r="K333">
            <v>9716.1975227775692</v>
          </cell>
        </row>
        <row r="335">
          <cell r="C335">
            <v>46.675962399000007</v>
          </cell>
          <cell r="D335">
            <v>51.343558638900014</v>
          </cell>
          <cell r="E335">
            <v>56.477914502790021</v>
          </cell>
          <cell r="F335">
            <v>62.12570595306903</v>
          </cell>
          <cell r="G335">
            <v>68.338276548375944</v>
          </cell>
          <cell r="H335">
            <v>75.17210420321355</v>
          </cell>
          <cell r="I335">
            <v>82.689314623534912</v>
          </cell>
          <cell r="J335">
            <v>90.958246085888405</v>
          </cell>
          <cell r="K335">
            <v>100.05407069447725</v>
          </cell>
        </row>
        <row r="336">
          <cell r="C336">
            <v>33.297707669809</v>
          </cell>
          <cell r="D336">
            <v>484.44208921577001</v>
          </cell>
          <cell r="E336">
            <v>148.5576586864357</v>
          </cell>
          <cell r="F336">
            <v>148.5576586864357</v>
          </cell>
          <cell r="G336">
            <v>148.5576586864357</v>
          </cell>
          <cell r="H336">
            <v>148.5576586864357</v>
          </cell>
          <cell r="I336">
            <v>148.5576586864357</v>
          </cell>
          <cell r="J336">
            <v>148.5576586864357</v>
          </cell>
          <cell r="K336">
            <v>148.5576586864357</v>
          </cell>
        </row>
        <row r="337">
          <cell r="C337">
            <v>0</v>
          </cell>
          <cell r="D337">
            <v>813.60621837686256</v>
          </cell>
          <cell r="E337">
            <v>647.31235020459212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79.973670068809014</v>
          </cell>
          <cell r="D338">
            <v>1349.3918662315327</v>
          </cell>
          <cell r="E338">
            <v>852.34792339381784</v>
          </cell>
          <cell r="F338">
            <v>210.68336463950473</v>
          </cell>
          <cell r="G338">
            <v>216.89593523481165</v>
          </cell>
          <cell r="H338">
            <v>223.72976288964924</v>
          </cell>
          <cell r="I338">
            <v>231.2469733099706</v>
          </cell>
          <cell r="J338">
            <v>239.51590477232412</v>
          </cell>
          <cell r="K338">
            <v>248.61172938091295</v>
          </cell>
        </row>
        <row r="340">
          <cell r="C340">
            <v>2180.4019801985378</v>
          </cell>
          <cell r="D340">
            <v>2617.8701658775954</v>
          </cell>
          <cell r="E340">
            <v>3787.7225104428971</v>
          </cell>
          <cell r="F340">
            <v>4785.5741386522968</v>
          </cell>
          <cell r="G340">
            <v>5360.0819233295933</v>
          </cell>
          <cell r="H340">
            <v>6008.4418069099893</v>
          </cell>
          <cell r="I340">
            <v>7638.6302533582484</v>
          </cell>
          <cell r="J340">
            <v>8706.710409508818</v>
          </cell>
          <cell r="K340">
            <v>9467.5857933966563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2180.4019801985378</v>
          </cell>
          <cell r="D347">
            <v>2617.8701658775954</v>
          </cell>
          <cell r="E347">
            <v>3822.270337452389</v>
          </cell>
          <cell r="F347">
            <v>4809.5696173918222</v>
          </cell>
          <cell r="G347">
            <v>5369.1002220170294</v>
          </cell>
          <cell r="H347">
            <v>6001.8335848823981</v>
          </cell>
          <cell r="I347">
            <v>7615.7507386602538</v>
          </cell>
          <cell r="J347">
            <v>8666.8458102946934</v>
          </cell>
          <cell r="K347">
            <v>9416.2492795509515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32.469715821290734</v>
          </cell>
          <cell r="D353">
            <v>67.069892084007691</v>
          </cell>
          <cell r="E353">
            <v>104.34236776477519</v>
          </cell>
          <cell r="F353">
            <v>233.64935195744567</v>
          </cell>
          <cell r="G353">
            <v>354.62855262404378</v>
          </cell>
          <cell r="H353">
            <v>542.47623940202129</v>
          </cell>
          <cell r="I353">
            <v>696.18412133642221</v>
          </cell>
          <cell r="J353">
            <v>859.83929241028727</v>
          </cell>
          <cell r="K353">
            <v>986.81497685689749</v>
          </cell>
        </row>
        <row r="354">
          <cell r="C354">
            <v>132.67314877526542</v>
          </cell>
          <cell r="D354">
            <v>170.67746378850734</v>
          </cell>
          <cell r="E354">
            <v>232.4205316664511</v>
          </cell>
          <cell r="F354">
            <v>360.94000993217924</v>
          </cell>
          <cell r="G354">
            <v>464.28971545794502</v>
          </cell>
          <cell r="H354">
            <v>547.44948685485724</v>
          </cell>
          <cell r="I354">
            <v>652.80262433949247</v>
          </cell>
          <cell r="J354">
            <v>765.06450393010437</v>
          </cell>
          <cell r="K354">
            <v>854.72926110836306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43.381496996929741</v>
          </cell>
          <cell r="J355">
            <v>94.774788480182906</v>
          </cell>
          <cell r="K355">
            <v>132.08571574853443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34.657555099957854</v>
          </cell>
          <cell r="D368">
            <v>38.399054685210288</v>
          </cell>
          <cell r="E368">
            <v>41.750998454975225</v>
          </cell>
          <cell r="F368">
            <v>44.958353819300704</v>
          </cell>
          <cell r="G368">
            <v>48.283594113394066</v>
          </cell>
          <cell r="H368">
            <v>51.875638857780508</v>
          </cell>
          <cell r="I368">
            <v>55.755708814933456</v>
          </cell>
          <cell r="J368">
            <v>59.946716698417028</v>
          </cell>
          <cell r="K368">
            <v>64.473402170780631</v>
          </cell>
        </row>
        <row r="369">
          <cell r="B369">
            <v>16.491581660000001</v>
          </cell>
          <cell r="C369">
            <v>22.731529045018348</v>
          </cell>
          <cell r="D369">
            <v>23.01724017556084</v>
          </cell>
          <cell r="E369">
            <v>23.35506605173288</v>
          </cell>
          <cell r="F369">
            <v>23.740071316151923</v>
          </cell>
          <cell r="G369">
            <v>24.171477561111242</v>
          </cell>
          <cell r="H369">
            <v>24.651753782763212</v>
          </cell>
          <cell r="I369">
            <v>25.184646784933332</v>
          </cell>
          <cell r="J369">
            <v>25.774203582329282</v>
          </cell>
          <cell r="K369">
            <v>26.42479535181721</v>
          </cell>
        </row>
        <row r="370">
          <cell r="B370">
            <v>241.92400000000001</v>
          </cell>
          <cell r="C370">
            <v>442.37717063557329</v>
          </cell>
          <cell r="D370">
            <v>584.3604579591024</v>
          </cell>
          <cell r="E370">
            <v>719.26772865142891</v>
          </cell>
          <cell r="F370">
            <v>854.77098206685253</v>
          </cell>
          <cell r="G370">
            <v>940.03786717392154</v>
          </cell>
          <cell r="H370">
            <v>1039.5901637231805</v>
          </cell>
          <cell r="I370">
            <v>1162.7623498632558</v>
          </cell>
          <cell r="J370">
            <v>1309.3508245130761</v>
          </cell>
          <cell r="K370">
            <v>1472.5748488097202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15.326211626830419</v>
          </cell>
          <cell r="C372">
            <v>16.092522208171943</v>
          </cell>
          <cell r="D372">
            <v>16.897148318580541</v>
          </cell>
          <cell r="E372">
            <v>17.742005734509569</v>
          </cell>
          <cell r="F372">
            <v>18.629106021235049</v>
          </cell>
          <cell r="G372">
            <v>19.560561322296802</v>
          </cell>
          <cell r="H372">
            <v>20.538589388411644</v>
          </cell>
          <cell r="I372">
            <v>21.565518857832227</v>
          </cell>
          <cell r="J372">
            <v>22.643794800723839</v>
          </cell>
          <cell r="K372">
            <v>23.775984540760032</v>
          </cell>
        </row>
        <row r="373">
          <cell r="B373">
            <v>273.74179328683039</v>
          </cell>
          <cell r="C373">
            <v>515.8587769887215</v>
          </cell>
          <cell r="D373">
            <v>662.67390113845408</v>
          </cell>
          <cell r="E373">
            <v>802.11579889264658</v>
          </cell>
          <cell r="F373">
            <v>942.09851322354018</v>
          </cell>
          <cell r="G373">
            <v>1032.0535001707237</v>
          </cell>
          <cell r="H373">
            <v>1136.6561457521357</v>
          </cell>
          <cell r="I373">
            <v>1265.2682243209549</v>
          </cell>
          <cell r="J373">
            <v>1417.715539594546</v>
          </cell>
          <cell r="K373">
            <v>1587.249030873078</v>
          </cell>
        </row>
        <row r="376">
          <cell r="B376">
            <v>96.683649136245563</v>
          </cell>
          <cell r="C376">
            <v>469.11655534751043</v>
          </cell>
          <cell r="D376">
            <v>865.69449292129593</v>
          </cell>
          <cell r="E376">
            <v>1033.4354397876803</v>
          </cell>
          <cell r="F376">
            <v>1085.8443530144436</v>
          </cell>
          <cell r="G376">
            <v>1196.9634005379937</v>
          </cell>
          <cell r="H376">
            <v>1117.2850948180655</v>
          </cell>
          <cell r="I376">
            <v>1155.217897418911</v>
          </cell>
          <cell r="J376">
            <v>1310.9562656623718</v>
          </cell>
          <cell r="K376">
            <v>1418.2474769335561</v>
          </cell>
        </row>
        <row r="378">
          <cell r="B378">
            <v>188.7775637</v>
          </cell>
          <cell r="C378">
            <v>215.20642261800003</v>
          </cell>
          <cell r="D378">
            <v>245.33532178452006</v>
          </cell>
          <cell r="E378">
            <v>279.6822668343529</v>
          </cell>
          <cell r="F378">
            <v>318.83778419116237</v>
          </cell>
          <cell r="G378">
            <v>363.47507397792515</v>
          </cell>
          <cell r="H378">
            <v>414.36158433483473</v>
          </cell>
          <cell r="I378">
            <v>472.37220614171167</v>
          </cell>
          <cell r="J378">
            <v>538.50431500155139</v>
          </cell>
          <cell r="K378">
            <v>613.89491910176866</v>
          </cell>
        </row>
        <row r="379">
          <cell r="B379">
            <v>48.560799000000003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334.02201183624561</v>
          </cell>
          <cell r="C382">
            <v>684.32297796551052</v>
          </cell>
          <cell r="D382">
            <v>1111.0298147058161</v>
          </cell>
          <cell r="E382">
            <v>1313.1177066220332</v>
          </cell>
          <cell r="F382">
            <v>1404.6821372056061</v>
          </cell>
          <cell r="G382">
            <v>1560.4384745159189</v>
          </cell>
          <cell r="H382">
            <v>1531.6466791529003</v>
          </cell>
          <cell r="I382">
            <v>1627.5901035606225</v>
          </cell>
          <cell r="J382">
            <v>1849.4605806639233</v>
          </cell>
          <cell r="K382">
            <v>2032.1423960353247</v>
          </cell>
        </row>
        <row r="384">
          <cell r="B384">
            <v>-60.280218549415224</v>
          </cell>
          <cell r="C384">
            <v>-168.46420097678902</v>
          </cell>
          <cell r="D384">
            <v>-448.35591356736199</v>
          </cell>
          <cell r="E384">
            <v>-511.00190772938663</v>
          </cell>
          <cell r="F384">
            <v>-462.58362398206589</v>
          </cell>
          <cell r="G384">
            <v>-528.38497434519513</v>
          </cell>
          <cell r="H384">
            <v>-394.99053340076466</v>
          </cell>
          <cell r="I384">
            <v>-362.32187923966762</v>
          </cell>
          <cell r="J384">
            <v>-431.74504106937729</v>
          </cell>
          <cell r="K384">
            <v>-444.89336516224671</v>
          </cell>
        </row>
        <row r="386">
          <cell r="B386">
            <v>36.076286359814524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-96.356504909229756</v>
          </cell>
          <cell r="C388">
            <v>-168.46420097678902</v>
          </cell>
          <cell r="D388">
            <v>-448.35591356736199</v>
          </cell>
          <cell r="E388">
            <v>-511.00190772938663</v>
          </cell>
          <cell r="F388">
            <v>-462.58362398206589</v>
          </cell>
          <cell r="G388">
            <v>-528.38497434519513</v>
          </cell>
          <cell r="H388">
            <v>-394.99053340076466</v>
          </cell>
          <cell r="I388">
            <v>-362.32187923966762</v>
          </cell>
          <cell r="J388">
            <v>-431.74504106937729</v>
          </cell>
          <cell r="K388">
            <v>-444.89336516224671</v>
          </cell>
        </row>
        <row r="390">
          <cell r="C390">
            <v>-36.076286359814524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-72.10769606755926</v>
          </cell>
          <cell r="D392">
            <v>-279.89171259057298</v>
          </cell>
          <cell r="E392">
            <v>-62.645994162024635</v>
          </cell>
          <cell r="F392">
            <v>48.418283747320743</v>
          </cell>
          <cell r="G392">
            <v>-65.801350363129245</v>
          </cell>
          <cell r="H392">
            <v>133.39444094443047</v>
          </cell>
          <cell r="I392">
            <v>32.668654161097038</v>
          </cell>
          <cell r="J392">
            <v>-69.42316182970967</v>
          </cell>
          <cell r="K392">
            <v>-13.148324092869416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48.418283747320743</v>
          </cell>
          <cell r="G393">
            <v>0</v>
          </cell>
          <cell r="H393">
            <v>133.39444094443047</v>
          </cell>
          <cell r="I393">
            <v>32.668654161097038</v>
          </cell>
          <cell r="J393">
            <v>0</v>
          </cell>
          <cell r="K393">
            <v>0</v>
          </cell>
        </row>
        <row r="394">
          <cell r="C394">
            <v>2.886102908785162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48.418283747320743</v>
          </cell>
          <cell r="G395">
            <v>48.418283747320743</v>
          </cell>
          <cell r="H395">
            <v>181.81272469175121</v>
          </cell>
          <cell r="I395">
            <v>214.48137885284825</v>
          </cell>
          <cell r="J395">
            <v>214.48137885284825</v>
          </cell>
          <cell r="K395">
            <v>214.48137885284825</v>
          </cell>
        </row>
        <row r="397">
          <cell r="C397">
            <v>0</v>
          </cell>
          <cell r="D397">
            <v>0</v>
          </cell>
          <cell r="E397">
            <v>-916.70070455814516</v>
          </cell>
          <cell r="F397">
            <v>-877.93384838246402</v>
          </cell>
          <cell r="G397">
            <v>-630.7581353684011</v>
          </cell>
          <cell r="H397">
            <v>-700.26669118691734</v>
          </cell>
          <cell r="I397">
            <v>-952.35633669219249</v>
          </cell>
          <cell r="J397">
            <v>-665.3525202563593</v>
          </cell>
          <cell r="K397">
            <v>-566.62688484805824</v>
          </cell>
        </row>
        <row r="398">
          <cell r="C398">
            <v>235.83792690195443</v>
          </cell>
          <cell r="D398">
            <v>100.16418645388936</v>
          </cell>
          <cell r="E398">
            <v>-915.04376758937053</v>
          </cell>
          <cell r="F398">
            <v>-876.36126390926859</v>
          </cell>
          <cell r="G398">
            <v>-629.19478750046187</v>
          </cell>
          <cell r="H398">
            <v>-698.72904018756299</v>
          </cell>
          <cell r="I398">
            <v>-951.04126192322019</v>
          </cell>
          <cell r="J398">
            <v>-664.15560201903736</v>
          </cell>
          <cell r="K398">
            <v>-565.59619839690004</v>
          </cell>
        </row>
        <row r="399">
          <cell r="C399">
            <v>-235.83792690195443</v>
          </cell>
          <cell r="D399">
            <v>-100.16418645388936</v>
          </cell>
          <cell r="E399">
            <v>-1.6569369687746303</v>
          </cell>
          <cell r="F399">
            <v>-1.5725844731954339</v>
          </cell>
          <cell r="G399">
            <v>-1.5633478679392283</v>
          </cell>
          <cell r="H399">
            <v>-1.537650999354355</v>
          </cell>
          <cell r="I399">
            <v>-1.3150747689722948</v>
          </cell>
          <cell r="J399">
            <v>-1.1969182373219382</v>
          </cell>
          <cell r="K399">
            <v>-1.0306864511582035</v>
          </cell>
        </row>
        <row r="401">
          <cell r="C401">
            <v>27.528092038364509</v>
          </cell>
          <cell r="D401">
            <v>30.832389216816193</v>
          </cell>
          <cell r="E401">
            <v>33.77107865477835</v>
          </cell>
          <cell r="F401">
            <v>36.580752111566603</v>
          </cell>
          <cell r="G401">
            <v>39.489518907040292</v>
          </cell>
          <cell r="H401">
            <v>42.629913840818809</v>
          </cell>
          <cell r="I401">
            <v>46.020411319597805</v>
          </cell>
          <cell r="J401">
            <v>49.680952099250796</v>
          </cell>
          <cell r="K401">
            <v>53.633069593436446</v>
          </cell>
        </row>
      </sheetData>
      <sheetData sheetId="13" refreshError="1">
        <row r="11">
          <cell r="B11">
            <v>979.17115023999997</v>
          </cell>
          <cell r="C11">
            <v>1132.1174987156985</v>
          </cell>
          <cell r="D11">
            <v>1241.2291858005885</v>
          </cell>
          <cell r="E11">
            <v>1541.8098194773836</v>
          </cell>
          <cell r="F11">
            <v>2201.9146799695804</v>
          </cell>
          <cell r="G11">
            <v>2549.1868267280843</v>
          </cell>
          <cell r="H11">
            <v>2920.2798164737228</v>
          </cell>
          <cell r="I11">
            <v>3595.5486658082541</v>
          </cell>
          <cell r="J11">
            <v>4261.5688306355987</v>
          </cell>
          <cell r="K11">
            <v>4716.9668415452779</v>
          </cell>
        </row>
        <row r="12">
          <cell r="B12">
            <v>17.675720890000001</v>
          </cell>
          <cell r="C12">
            <v>19.443292979000002</v>
          </cell>
          <cell r="D12">
            <v>21.387622276900004</v>
          </cell>
          <cell r="E12">
            <v>23.526384504590006</v>
          </cell>
          <cell r="F12">
            <v>25.87902295504901</v>
          </cell>
          <cell r="G12">
            <v>28.466925250553913</v>
          </cell>
          <cell r="H12">
            <v>31.313617775609309</v>
          </cell>
          <cell r="I12">
            <v>34.444979553170242</v>
          </cell>
          <cell r="J12">
            <v>37.889477508487268</v>
          </cell>
          <cell r="K12">
            <v>41.678425259335995</v>
          </cell>
        </row>
        <row r="13">
          <cell r="B13">
            <v>996.84687112999995</v>
          </cell>
          <cell r="C13">
            <v>1151.5607916946985</v>
          </cell>
          <cell r="D13">
            <v>1262.6168080774885</v>
          </cell>
          <cell r="E13">
            <v>1565.3362039819735</v>
          </cell>
          <cell r="F13">
            <v>2227.7937029246295</v>
          </cell>
          <cell r="G13">
            <v>2577.653751978638</v>
          </cell>
          <cell r="H13">
            <v>2951.5934342493319</v>
          </cell>
          <cell r="I13">
            <v>3629.9936453614246</v>
          </cell>
          <cell r="J13">
            <v>4299.458308144086</v>
          </cell>
          <cell r="K13">
            <v>4758.645266804614</v>
          </cell>
        </row>
        <row r="14">
          <cell r="B14">
            <v>0</v>
          </cell>
          <cell r="C14">
            <v>33.519750000000002</v>
          </cell>
          <cell r="D14">
            <v>38.135108206215946</v>
          </cell>
          <cell r="E14">
            <v>47.090402963835054</v>
          </cell>
          <cell r="F14">
            <v>57.865810295015571</v>
          </cell>
          <cell r="G14">
            <v>59.377856774644897</v>
          </cell>
          <cell r="H14">
            <v>64.845572293408225</v>
          </cell>
          <cell r="I14">
            <v>77.705605531129876</v>
          </cell>
          <cell r="J14">
            <v>90.029245276859371</v>
          </cell>
          <cell r="K14">
            <v>97.972030443522129</v>
          </cell>
        </row>
        <row r="15">
          <cell r="C15">
            <v>0.9482708222279429</v>
          </cell>
          <cell r="D15">
            <v>1.1046560291775693</v>
          </cell>
          <cell r="E15">
            <v>1.2538756893712606</v>
          </cell>
          <cell r="F15">
            <v>1.400391046384557</v>
          </cell>
          <cell r="G15">
            <v>1.5412216773469827</v>
          </cell>
          <cell r="H15">
            <v>1.6735110972282625</v>
          </cell>
          <cell r="I15">
            <v>1.7946705177867091</v>
          </cell>
          <cell r="J15">
            <v>1.9025177869863061</v>
          </cell>
          <cell r="K15">
            <v>1.9954025830573652</v>
          </cell>
        </row>
        <row r="16">
          <cell r="B16">
            <v>0</v>
          </cell>
          <cell r="C16">
            <v>0</v>
          </cell>
          <cell r="D16">
            <v>246.61977477847682</v>
          </cell>
          <cell r="E16">
            <v>196.21288826585365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246.61977477847682</v>
          </cell>
          <cell r="E18">
            <v>196.21288826585365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57.817970689657663</v>
          </cell>
          <cell r="C19">
            <v>57.817970689657663</v>
          </cell>
          <cell r="D19">
            <v>57.817970689657663</v>
          </cell>
          <cell r="E19">
            <v>57.817970689657663</v>
          </cell>
          <cell r="F19">
            <v>57.817970689657663</v>
          </cell>
          <cell r="G19">
            <v>57.817970689657663</v>
          </cell>
          <cell r="H19">
            <v>57.817970689657663</v>
          </cell>
          <cell r="I19">
            <v>57.817970689657663</v>
          </cell>
          <cell r="J19">
            <v>57.817970689657663</v>
          </cell>
          <cell r="K19">
            <v>57.817970689657663</v>
          </cell>
        </row>
        <row r="20">
          <cell r="C20">
            <v>-140.77773357934825</v>
          </cell>
          <cell r="D20">
            <v>112.09817058021366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1054.6648418196576</v>
          </cell>
          <cell r="C21">
            <v>1102.1207788050078</v>
          </cell>
          <cell r="D21">
            <v>1717.2878323320526</v>
          </cell>
          <cell r="E21">
            <v>1866.4574659013199</v>
          </cell>
          <cell r="F21">
            <v>2343.4774839093029</v>
          </cell>
          <cell r="G21">
            <v>2694.8495794429405</v>
          </cell>
          <cell r="H21">
            <v>3074.2569772323977</v>
          </cell>
          <cell r="I21">
            <v>3765.5172215822122</v>
          </cell>
          <cell r="J21">
            <v>4447.3055241106031</v>
          </cell>
          <cell r="K21">
            <v>4914.4352679377944</v>
          </cell>
        </row>
        <row r="24">
          <cell r="B24">
            <v>0</v>
          </cell>
          <cell r="C24">
            <v>808.58277112608948</v>
          </cell>
          <cell r="D24">
            <v>1464.3864247487829</v>
          </cell>
          <cell r="E24">
            <v>1823.1317061665236</v>
          </cell>
          <cell r="F24">
            <v>2037.4537759569725</v>
          </cell>
          <cell r="G24">
            <v>2212.2556806360112</v>
          </cell>
          <cell r="H24">
            <v>2463.97054597942</v>
          </cell>
          <cell r="I24">
            <v>3179.9343235086858</v>
          </cell>
          <cell r="J24">
            <v>3595.2863346352997</v>
          </cell>
          <cell r="K24">
            <v>3917.6229237132184</v>
          </cell>
        </row>
        <row r="25">
          <cell r="B25">
            <v>29.808847019999998</v>
          </cell>
          <cell r="C25">
            <v>17.714089765247518</v>
          </cell>
          <cell r="D25">
            <v>18.066030698220093</v>
          </cell>
          <cell r="E25">
            <v>18.471108638450051</v>
          </cell>
          <cell r="F25">
            <v>18.924232246278443</v>
          </cell>
          <cell r="G25">
            <v>19.424603439363885</v>
          </cell>
          <cell r="H25">
            <v>19.9747784250041</v>
          </cell>
          <cell r="I25">
            <v>20.578622062613551</v>
          </cell>
          <cell r="J25">
            <v>21.240308305446575</v>
          </cell>
          <cell r="K25">
            <v>21.964344831513024</v>
          </cell>
        </row>
        <row r="26">
          <cell r="B26">
            <v>168.59160711000001</v>
          </cell>
          <cell r="C26">
            <v>183.84448255584292</v>
          </cell>
          <cell r="D26">
            <v>206.10924779325239</v>
          </cell>
          <cell r="E26">
            <v>225.90179761810444</v>
          </cell>
          <cell r="F26">
            <v>244.80752739662327</v>
          </cell>
          <cell r="G26">
            <v>264.3921295883531</v>
          </cell>
          <cell r="H26">
            <v>285.5434999554214</v>
          </cell>
          <cell r="I26">
            <v>308.3869799518551</v>
          </cell>
          <cell r="J26">
            <v>333.05793834800352</v>
          </cell>
          <cell r="K26">
            <v>359.70257341584386</v>
          </cell>
        </row>
        <row r="27">
          <cell r="B27">
            <v>6.7938294399999997</v>
          </cell>
          <cell r="C27">
            <v>7.3373357952000013</v>
          </cell>
          <cell r="D27">
            <v>7.9243226588160018</v>
          </cell>
          <cell r="E27">
            <v>8.5268042491995111</v>
          </cell>
          <cell r="F27">
            <v>9.0698767264732538</v>
          </cell>
          <cell r="G27">
            <v>9.614069330061648</v>
          </cell>
          <cell r="H27">
            <v>10.190913489865347</v>
          </cell>
          <cell r="I27">
            <v>10.802368299257267</v>
          </cell>
          <cell r="J27">
            <v>11.450510397212703</v>
          </cell>
          <cell r="K27">
            <v>12.137541021045466</v>
          </cell>
        </row>
        <row r="28">
          <cell r="B28">
            <v>0</v>
          </cell>
          <cell r="C28">
            <v>11.376077436895804</v>
          </cell>
          <cell r="D28">
            <v>42.976226755799019</v>
          </cell>
          <cell r="E28">
            <v>12.367750731627268</v>
          </cell>
          <cell r="F28">
            <v>8.2270323319004373</v>
          </cell>
          <cell r="G28">
            <v>5.2740632175065709</v>
          </cell>
          <cell r="H28">
            <v>6.0328780130854867</v>
          </cell>
          <cell r="I28">
            <v>7.4153985017851163</v>
          </cell>
          <cell r="J28">
            <v>8.778975106841898</v>
          </cell>
          <cell r="K28">
            <v>9.7132345944962815</v>
          </cell>
        </row>
        <row r="29">
          <cell r="B29">
            <v>0</v>
          </cell>
          <cell r="C29">
            <v>33.519750000000002</v>
          </cell>
          <cell r="D29">
            <v>38.135108206215946</v>
          </cell>
          <cell r="E29">
            <v>47.090402963835054</v>
          </cell>
          <cell r="F29">
            <v>57.865810295015571</v>
          </cell>
          <cell r="G29">
            <v>59.377856774644897</v>
          </cell>
          <cell r="H29">
            <v>64.845572293408225</v>
          </cell>
          <cell r="I29">
            <v>77.705605531129876</v>
          </cell>
          <cell r="J29">
            <v>90.029245276859371</v>
          </cell>
          <cell r="K29">
            <v>97.972030443522129</v>
          </cell>
        </row>
        <row r="30">
          <cell r="B30">
            <v>31.232856000000002</v>
          </cell>
          <cell r="C30">
            <v>41.817368280493518</v>
          </cell>
          <cell r="D30">
            <v>42.588598254420951</v>
          </cell>
          <cell r="E30">
            <v>43.494929536575782</v>
          </cell>
          <cell r="F30">
            <v>44.519255720737654</v>
          </cell>
          <cell r="G30">
            <v>45.654474333604689</v>
          </cell>
          <cell r="H30">
            <v>46.903937245946224</v>
          </cell>
          <cell r="I30">
            <v>48.27649949887585</v>
          </cell>
          <cell r="J30">
            <v>49.78172442847503</v>
          </cell>
          <cell r="K30">
            <v>51.429940092622658</v>
          </cell>
        </row>
        <row r="31">
          <cell r="B31">
            <v>0</v>
          </cell>
          <cell r="C31">
            <v>0</v>
          </cell>
          <cell r="D31">
            <v>2.7239393220447822E-5</v>
          </cell>
          <cell r="E31">
            <v>6.006122334073243E-5</v>
          </cell>
          <cell r="F31">
            <v>9.8891804082294236E-5</v>
          </cell>
          <cell r="G31">
            <v>1.4353760549596923E-4</v>
          </cell>
          <cell r="H31">
            <v>1.926248968791029E-4</v>
          </cell>
          <cell r="I31">
            <v>2.1794155413139461E-4</v>
          </cell>
          <cell r="J31">
            <v>2.4096574086751558E-4</v>
          </cell>
          <cell r="K31">
            <v>2.6114479829966503E-4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238.34833233990429</v>
          </cell>
          <cell r="C34">
            <v>1104.1918749597694</v>
          </cell>
          <cell r="D34">
            <v>1820.1859863549007</v>
          </cell>
          <cell r="E34">
            <v>2178.9845599655391</v>
          </cell>
          <cell r="F34">
            <v>2420.8676095658057</v>
          </cell>
          <cell r="G34">
            <v>2615.9930208571518</v>
          </cell>
          <cell r="H34">
            <v>2897.4623180270469</v>
          </cell>
          <cell r="I34">
            <v>3653.1000152957567</v>
          </cell>
          <cell r="J34">
            <v>4109.6252774638797</v>
          </cell>
          <cell r="K34">
            <v>4470.5428492570609</v>
          </cell>
        </row>
        <row r="35">
          <cell r="B35">
            <v>0.73885445999999999</v>
          </cell>
          <cell r="C35">
            <v>14.191889660424218</v>
          </cell>
          <cell r="D35">
            <v>15.894031330728808</v>
          </cell>
          <cell r="E35">
            <v>17.411609055063806</v>
          </cell>
          <cell r="F35">
            <v>18.859407774702774</v>
          </cell>
          <cell r="G35">
            <v>20.35818353227987</v>
          </cell>
          <cell r="H35">
            <v>21.9762627385992</v>
          </cell>
          <cell r="I35">
            <v>23.72315375284828</v>
          </cell>
          <cell r="J35">
            <v>25.60912344794696</v>
          </cell>
          <cell r="K35">
            <v>27.645257762345789</v>
          </cell>
        </row>
        <row r="37">
          <cell r="B37">
            <v>817.05536393975342</v>
          </cell>
          <cell r="C37">
            <v>12.120793505662656</v>
          </cell>
          <cell r="D37">
            <v>-87.004122692119267</v>
          </cell>
          <cell r="E37">
            <v>-295.11548500915541</v>
          </cell>
          <cell r="F37">
            <v>-58.530717881799958</v>
          </cell>
          <cell r="G37">
            <v>99.214742118068528</v>
          </cell>
          <cell r="H37">
            <v>198.77092194395004</v>
          </cell>
          <cell r="I37">
            <v>136.14036003930372</v>
          </cell>
          <cell r="J37">
            <v>363.28937009467035</v>
          </cell>
          <cell r="K37">
            <v>471.53767644307931</v>
          </cell>
        </row>
        <row r="39">
          <cell r="B39">
            <v>30.013999227628599</v>
          </cell>
          <cell r="C39">
            <v>17.09293868989619</v>
          </cell>
          <cell r="D39">
            <v>15.998228369110434</v>
          </cell>
          <cell r="E39">
            <v>12.799894815826594</v>
          </cell>
          <cell r="F39">
            <v>10.83857007455781</v>
          </cell>
          <cell r="G39">
            <v>9.5806204065568839</v>
          </cell>
          <cell r="H39">
            <v>8.7190060388547153</v>
          </cell>
          <cell r="I39">
            <v>7.5559381471579181</v>
          </cell>
          <cell r="J39">
            <v>6.0823604906422304</v>
          </cell>
          <cell r="K39">
            <v>4.4361468182921069</v>
          </cell>
        </row>
        <row r="40">
          <cell r="B40">
            <v>0</v>
          </cell>
          <cell r="C40">
            <v>2.7427491352558799E-4</v>
          </cell>
          <cell r="D40">
            <v>3.6710281832033945E-4</v>
          </cell>
          <cell r="E40">
            <v>5.9037968558292187E-5</v>
          </cell>
          <cell r="F40">
            <v>7.7066862991273885E-5</v>
          </cell>
          <cell r="G40">
            <v>9.1842196447130257E-5</v>
          </cell>
          <cell r="H40">
            <v>1.0201472299239649E-4</v>
          </cell>
          <cell r="I40">
            <v>1.1090155986423832E-4</v>
          </cell>
          <cell r="J40">
            <v>1.1874351511438921E-4</v>
          </cell>
          <cell r="K40">
            <v>1.2584819828136116E-4</v>
          </cell>
        </row>
        <row r="42">
          <cell r="B42">
            <v>2.61E-4</v>
          </cell>
          <cell r="C42">
            <v>0</v>
          </cell>
          <cell r="D42">
            <v>9.4683247058067555E-6</v>
          </cell>
          <cell r="E42">
            <v>9.4580454604661814E-7</v>
          </cell>
          <cell r="F42">
            <v>1.8076969634488673E-6</v>
          </cell>
          <cell r="G42">
            <v>1.7666539051347013E-6</v>
          </cell>
          <cell r="H42">
            <v>1.1401254565335817E-6</v>
          </cell>
          <cell r="I42">
            <v>1.3281899118030258E-6</v>
          </cell>
          <cell r="J42">
            <v>1.1550089133877001E-6</v>
          </cell>
          <cell r="K42">
            <v>1.2642850781216578E-6</v>
          </cell>
        </row>
        <row r="44">
          <cell r="C44">
            <v>-4.9618709093198321</v>
          </cell>
          <cell r="D44">
            <v>-13.327256464571745</v>
          </cell>
          <cell r="E44">
            <v>4.4845132958130947</v>
          </cell>
          <cell r="F44">
            <v>31.829171182682913</v>
          </cell>
          <cell r="G44">
            <v>31.405448649793925</v>
          </cell>
          <cell r="H44">
            <v>14.8612703353614</v>
          </cell>
          <cell r="I44">
            <v>-2.859549757048764</v>
          </cell>
          <cell r="J44">
            <v>-32.958091990984926</v>
          </cell>
          <cell r="K44">
            <v>-84.283373003796569</v>
          </cell>
        </row>
        <row r="46">
          <cell r="B46">
            <v>787.04110371212482</v>
          </cell>
          <cell r="C46">
            <v>-1.0000000000176534E-2</v>
          </cell>
          <cell r="D46">
            <v>-89.674736962164346</v>
          </cell>
          <cell r="E46">
            <v>-312.39983502863106</v>
          </cell>
          <cell r="F46">
            <v>-101.19838387987465</v>
          </cell>
          <cell r="G46">
            <v>58.228763137260259</v>
          </cell>
          <cell r="H46">
            <v>175.19074644433144</v>
          </cell>
          <cell r="I46">
            <v>131.44408122256451</v>
          </cell>
          <cell r="J46">
            <v>390.16521918351924</v>
          </cell>
          <cell r="K46">
            <v>551.38502721249699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22.4180738078452</v>
          </cell>
          <cell r="H48">
            <v>67.448437381067606</v>
          </cell>
          <cell r="I48">
            <v>50.605971270687334</v>
          </cell>
          <cell r="J48">
            <v>150.21360938565491</v>
          </cell>
          <cell r="K48">
            <v>212.28323547681134</v>
          </cell>
        </row>
        <row r="50">
          <cell r="B50">
            <v>787.04110371212482</v>
          </cell>
          <cell r="C50">
            <v>-1.0000000000176534E-2</v>
          </cell>
          <cell r="D50">
            <v>-89.674736962164346</v>
          </cell>
          <cell r="E50">
            <v>-312.39983502863106</v>
          </cell>
          <cell r="F50">
            <v>-101.19838387987465</v>
          </cell>
          <cell r="G50">
            <v>35.810689329415055</v>
          </cell>
          <cell r="H50">
            <v>107.74230906326383</v>
          </cell>
          <cell r="I50">
            <v>80.838109951877172</v>
          </cell>
          <cell r="J50">
            <v>239.95160979786434</v>
          </cell>
          <cell r="K50">
            <v>339.10179173568565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787.04110371212482</v>
          </cell>
          <cell r="C54">
            <v>-1.0000000000176534E-2</v>
          </cell>
          <cell r="D54">
            <v>-89.674736962164346</v>
          </cell>
          <cell r="E54">
            <v>-312.39983502863106</v>
          </cell>
          <cell r="F54">
            <v>-101.19838387987465</v>
          </cell>
          <cell r="G54">
            <v>35.810689329415055</v>
          </cell>
          <cell r="H54">
            <v>107.74230906326383</v>
          </cell>
          <cell r="I54">
            <v>80.838109951877172</v>
          </cell>
          <cell r="J54">
            <v>239.95160979786434</v>
          </cell>
          <cell r="K54">
            <v>339.10179173568565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12.120793505662656</v>
          </cell>
          <cell r="D63">
            <v>-87.004122692119267</v>
          </cell>
          <cell r="E63">
            <v>-295.11548500915541</v>
          </cell>
          <cell r="F63">
            <v>-58.530717881799958</v>
          </cell>
          <cell r="G63">
            <v>99.214742118068528</v>
          </cell>
          <cell r="H63">
            <v>198.77092194395004</v>
          </cell>
          <cell r="I63">
            <v>136.14036003930372</v>
          </cell>
          <cell r="J63">
            <v>363.28937009467035</v>
          </cell>
          <cell r="K63">
            <v>471.53767644307931</v>
          </cell>
        </row>
        <row r="64">
          <cell r="C64">
            <v>41.817368280493518</v>
          </cell>
          <cell r="D64">
            <v>42.588598254420951</v>
          </cell>
          <cell r="E64">
            <v>43.494929536575782</v>
          </cell>
          <cell r="F64">
            <v>44.519255720737654</v>
          </cell>
          <cell r="G64">
            <v>45.654474333604689</v>
          </cell>
          <cell r="H64">
            <v>46.903937245946224</v>
          </cell>
          <cell r="I64">
            <v>48.27649949887585</v>
          </cell>
          <cell r="J64">
            <v>49.78172442847503</v>
          </cell>
          <cell r="K64">
            <v>51.429940092622658</v>
          </cell>
        </row>
        <row r="65">
          <cell r="C65">
            <v>0</v>
          </cell>
          <cell r="D65">
            <v>2.7239393220447822E-5</v>
          </cell>
          <cell r="E65">
            <v>6.006122334073243E-5</v>
          </cell>
          <cell r="F65">
            <v>9.8891804082294236E-5</v>
          </cell>
          <cell r="G65">
            <v>1.4353760549596923E-4</v>
          </cell>
          <cell r="H65">
            <v>1.926248968791029E-4</v>
          </cell>
          <cell r="I65">
            <v>2.1794155413139461E-4</v>
          </cell>
          <cell r="J65">
            <v>2.4096574086751558E-4</v>
          </cell>
          <cell r="K65">
            <v>2.6114479829966503E-4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53.938161786156172</v>
          </cell>
          <cell r="D67">
            <v>-44.415497198305097</v>
          </cell>
          <cell r="E67">
            <v>-251.62049541135627</v>
          </cell>
          <cell r="F67">
            <v>-14.011363269258222</v>
          </cell>
          <cell r="G67">
            <v>144.86935998927873</v>
          </cell>
          <cell r="H67">
            <v>245.67505181479314</v>
          </cell>
          <cell r="I67">
            <v>184.41707747973368</v>
          </cell>
          <cell r="J67">
            <v>413.07133548888623</v>
          </cell>
          <cell r="K67">
            <v>522.96787768050024</v>
          </cell>
        </row>
        <row r="68">
          <cell r="C68">
            <v>1.0204283142257395E-3</v>
          </cell>
          <cell r="D68">
            <v>1.274509479869112E-3</v>
          </cell>
          <cell r="E68">
            <v>4.0534480544855266E-5</v>
          </cell>
          <cell r="F68">
            <v>4.3848643223130118E-5</v>
          </cell>
          <cell r="G68">
            <v>0</v>
          </cell>
          <cell r="H68">
            <v>57.930378890797556</v>
          </cell>
          <cell r="I68">
            <v>8.4080578906365488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0.93773254377205717</v>
          </cell>
          <cell r="D70">
            <v>1.7098096803293448</v>
          </cell>
          <cell r="E70">
            <v>1.6314664569060628</v>
          </cell>
          <cell r="F70">
            <v>1.6018994419269958</v>
          </cell>
          <cell r="G70">
            <v>1.5397465067396503</v>
          </cell>
          <cell r="H70">
            <v>1.4463627035453825</v>
          </cell>
          <cell r="I70">
            <v>1.324674847286893</v>
          </cell>
          <cell r="J70">
            <v>1.1791288221650831</v>
          </cell>
          <cell r="K70">
            <v>1.0155392992437591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-25.438811110352844</v>
          </cell>
          <cell r="E73">
            <v>-16.482183369312725</v>
          </cell>
          <cell r="F73">
            <v>-9.945043152462139</v>
          </cell>
          <cell r="G73">
            <v>-8.6442610806771611</v>
          </cell>
          <cell r="H73">
            <v>-9.2486763298087133</v>
          </cell>
          <cell r="I73">
            <v>-10.233203106209119</v>
          </cell>
          <cell r="J73">
            <v>-11.429679681180255</v>
          </cell>
          <cell r="K73">
            <v>-12.801531852383748</v>
          </cell>
        </row>
        <row r="74">
          <cell r="C74">
            <v>0</v>
          </cell>
          <cell r="D74">
            <v>9.4683247058067555E-4</v>
          </cell>
          <cell r="E74">
            <v>9.4580454604661809E-5</v>
          </cell>
          <cell r="F74">
            <v>1.8076969634488673E-4</v>
          </cell>
          <cell r="G74">
            <v>1.7666539051347012E-4</v>
          </cell>
          <cell r="H74">
            <v>1.1401254565335818E-4</v>
          </cell>
          <cell r="I74">
            <v>1.3281899118030256E-4</v>
          </cell>
          <cell r="J74">
            <v>1.1550089133877001E-4</v>
          </cell>
          <cell r="K74">
            <v>1.2642850781216579E-4</v>
          </cell>
        </row>
        <row r="75">
          <cell r="C75">
            <v>0</v>
          </cell>
          <cell r="D75">
            <v>25.439757942823427</v>
          </cell>
          <cell r="E75">
            <v>16.48227794976733</v>
          </cell>
          <cell r="F75">
            <v>9.9452239221584833</v>
          </cell>
          <cell r="G75">
            <v>8.6444377460676751</v>
          </cell>
          <cell r="H75">
            <v>9.2487903423543667</v>
          </cell>
          <cell r="I75">
            <v>10.233335925200299</v>
          </cell>
          <cell r="J75">
            <v>11.429795182071594</v>
          </cell>
          <cell r="K75">
            <v>12.80165828089156</v>
          </cell>
        </row>
        <row r="76">
          <cell r="C76">
            <v>-14.870047542104807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40.00686721613765</v>
          </cell>
          <cell r="D77">
            <v>-68.143224118848735</v>
          </cell>
          <cell r="E77">
            <v>-266.47117178928238</v>
          </cell>
          <cell r="F77">
            <v>-22.35446313115014</v>
          </cell>
          <cell r="G77">
            <v>137.76484541534123</v>
          </cell>
          <cell r="H77">
            <v>295.80311707932742</v>
          </cell>
          <cell r="I77">
            <v>183.916607111448</v>
          </cell>
          <cell r="J77">
            <v>402.82078462987107</v>
          </cell>
          <cell r="K77">
            <v>511.18188512736026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1.9675162253947518E-3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14.192006108830235</v>
          </cell>
          <cell r="D83">
            <v>15.894155845204505</v>
          </cell>
          <cell r="E83">
            <v>17.411744169998954</v>
          </cell>
          <cell r="F83">
            <v>18.859553936846851</v>
          </cell>
          <cell r="G83">
            <v>20.358337126540338</v>
          </cell>
          <cell r="H83">
            <v>21.976423504128572</v>
          </cell>
          <cell r="I83">
            <v>23.723322081372697</v>
          </cell>
          <cell r="J83">
            <v>25.609299752622714</v>
          </cell>
          <cell r="K83">
            <v>27.645442056760754</v>
          </cell>
        </row>
        <row r="84">
          <cell r="C84">
            <v>1.3619696610223911E-4</v>
          </cell>
          <cell r="D84">
            <v>1.6410915060142305E-4</v>
          </cell>
          <cell r="E84">
            <v>1.9415290370780906E-4</v>
          </cell>
          <cell r="F84">
            <v>2.2322900706837497E-4</v>
          </cell>
          <cell r="G84">
            <v>2.4543645691566841E-4</v>
          </cell>
          <cell r="H84">
            <v>2.6278025236369754E-4</v>
          </cell>
          <cell r="I84">
            <v>2.792300842820278E-4</v>
          </cell>
          <cell r="J84">
            <v>2.9504819086855616E-4</v>
          </cell>
          <cell r="K84">
            <v>3.101426132442991E-4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12.130793505662833</v>
          </cell>
          <cell r="D86">
            <v>2.6706142700450748</v>
          </cell>
          <cell r="E86">
            <v>17.284350019475674</v>
          </cell>
          <cell r="F86">
            <v>42.667665998074696</v>
          </cell>
          <cell r="G86">
            <v>40.98597898080827</v>
          </cell>
          <cell r="H86">
            <v>23.58017549961858</v>
          </cell>
          <cell r="I86">
            <v>4.696278816739202</v>
          </cell>
          <cell r="J86">
            <v>-26.875849088848895</v>
          </cell>
          <cell r="K86">
            <v>-79.847350769417659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22.4180738078452</v>
          </cell>
          <cell r="H88">
            <v>67.448437381067606</v>
          </cell>
          <cell r="I88">
            <v>50.605971270687334</v>
          </cell>
          <cell r="J88">
            <v>150.21360938565491</v>
          </cell>
          <cell r="K88">
            <v>212.28323547681134</v>
          </cell>
        </row>
        <row r="89">
          <cell r="C89">
            <v>-65.750711946918329</v>
          </cell>
          <cell r="D89">
            <v>-131.18776509419814</v>
          </cell>
          <cell r="E89">
            <v>-37.70960037666697</v>
          </cell>
          <cell r="F89">
            <v>-8.8433593193111051</v>
          </cell>
          <cell r="G89">
            <v>-29.528601405507686</v>
          </cell>
          <cell r="H89">
            <v>56.059348560326384</v>
          </cell>
          <cell r="I89">
            <v>6.4185339872094573</v>
          </cell>
          <cell r="J89">
            <v>-44.934510566940503</v>
          </cell>
          <cell r="K89">
            <v>-18.373710279557145</v>
          </cell>
        </row>
        <row r="90">
          <cell r="C90">
            <v>17.407992343024201</v>
          </cell>
          <cell r="D90">
            <v>1.9336410861665065</v>
          </cell>
          <cell r="E90">
            <v>1.7333424462887912</v>
          </cell>
          <cell r="F90">
            <v>1.6584938219684133</v>
          </cell>
          <cell r="G90">
            <v>1.7190971657003047</v>
          </cell>
          <cell r="H90">
            <v>1.8565324593760195</v>
          </cell>
          <cell r="I90">
            <v>2.0048982036195859</v>
          </cell>
          <cell r="J90">
            <v>2.16506556141141</v>
          </cell>
          <cell r="K90">
            <v>2.3379751848116328</v>
          </cell>
        </row>
        <row r="91">
          <cell r="C91">
            <v>62.023386366497895</v>
          </cell>
          <cell r="D91">
            <v>42.543933074151006</v>
          </cell>
          <cell r="E91">
            <v>-265.19105507896148</v>
          </cell>
          <cell r="F91">
            <v>-76.617168506911241</v>
          </cell>
          <cell r="G91">
            <v>81.913700168023581</v>
          </cell>
          <cell r="H91">
            <v>124.88852876238298</v>
          </cell>
          <cell r="I91">
            <v>96.62172239274409</v>
          </cell>
          <cell r="J91">
            <v>279.61005553145793</v>
          </cell>
          <cell r="K91">
            <v>361.95595712868754</v>
          </cell>
        </row>
        <row r="92">
          <cell r="C92">
            <v>-1.36196966102239E-4</v>
          </cell>
          <cell r="D92">
            <v>-2.1911321330486747E-3</v>
          </cell>
          <cell r="E92">
            <v>-1.9415290370780906E-4</v>
          </cell>
          <cell r="F92">
            <v>-1.2531610213428182E-4</v>
          </cell>
          <cell r="G92">
            <v>1.561885368628127E-4</v>
          </cell>
          <cell r="H92">
            <v>9.8908137423853529E-5</v>
          </cell>
          <cell r="I92">
            <v>1.1665248472527649E-4</v>
          </cell>
          <cell r="J92">
            <v>1.031168364660621E-4</v>
          </cell>
          <cell r="K92">
            <v>1.3068629558475381E-4</v>
          </cell>
        </row>
        <row r="93">
          <cell r="C93">
            <v>40.006751356404898</v>
          </cell>
          <cell r="D93">
            <v>-68.143323991156308</v>
          </cell>
          <cell r="E93">
            <v>-266.47121881986504</v>
          </cell>
          <cell r="F93">
            <v>-22.274716156427452</v>
          </cell>
          <cell r="G93">
            <v>137.86698746840378</v>
          </cell>
          <cell r="H93">
            <v>295.80980785528993</v>
          </cell>
          <cell r="I93">
            <v>184.07112263494139</v>
          </cell>
          <cell r="J93">
            <v>385.78806874038486</v>
          </cell>
          <cell r="K93">
            <v>506.00198962700529</v>
          </cell>
        </row>
        <row r="94">
          <cell r="C94">
            <v>1.158597327517441E-4</v>
          </cell>
          <cell r="D94">
            <v>9.9872307572468344E-5</v>
          </cell>
          <cell r="E94">
            <v>4.7030582663865061E-5</v>
          </cell>
          <cell r="F94">
            <v>-7.9746974722688435E-2</v>
          </cell>
          <cell r="G94">
            <v>-0.10214205306255053</v>
          </cell>
          <cell r="H94">
            <v>-6.6907759625109975E-3</v>
          </cell>
          <cell r="I94">
            <v>-0.15451552349338726</v>
          </cell>
          <cell r="J94">
            <v>17.032715889486212</v>
          </cell>
          <cell r="K94">
            <v>5.1798955003549736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499.02008256865497</v>
          </cell>
          <cell r="C102">
            <v>508.22341747694509</v>
          </cell>
          <cell r="D102">
            <v>519.03895967514779</v>
          </cell>
          <cell r="E102">
            <v>531.26257292524633</v>
          </cell>
          <cell r="F102">
            <v>544.80950113284075</v>
          </cell>
          <cell r="G102">
            <v>559.71974324805274</v>
          </cell>
          <cell r="H102">
            <v>576.0989693197007</v>
          </cell>
          <cell r="I102">
            <v>594.0613017078764</v>
          </cell>
          <cell r="J102">
            <v>613.72998844342032</v>
          </cell>
          <cell r="K102">
            <v>635.23813061574685</v>
          </cell>
        </row>
        <row r="103">
          <cell r="B103">
            <v>0</v>
          </cell>
          <cell r="C103">
            <v>36.827167454806968</v>
          </cell>
          <cell r="D103">
            <v>74.333531534458473</v>
          </cell>
          <cell r="E103">
            <v>112.63807147428278</v>
          </cell>
          <cell r="F103">
            <v>151.84470146576797</v>
          </cell>
          <cell r="G103">
            <v>192.05108078804426</v>
          </cell>
          <cell r="H103">
            <v>233.35782060150996</v>
          </cell>
          <cell r="I103">
            <v>275.8733304071888</v>
          </cell>
          <cell r="J103">
            <v>319.7144418185851</v>
          </cell>
          <cell r="K103">
            <v>365.00708202677356</v>
          </cell>
        </row>
        <row r="104">
          <cell r="B104">
            <v>499.02008256865497</v>
          </cell>
          <cell r="C104">
            <v>471.39625002213813</v>
          </cell>
          <cell r="D104">
            <v>444.70542814068932</v>
          </cell>
          <cell r="E104">
            <v>418.62450145096352</v>
          </cell>
          <cell r="F104">
            <v>392.96479966707278</v>
          </cell>
          <cell r="G104">
            <v>367.66866246000848</v>
          </cell>
          <cell r="H104">
            <v>342.74114871819074</v>
          </cell>
          <cell r="I104">
            <v>318.18797130068759</v>
          </cell>
          <cell r="J104">
            <v>294.01554662483522</v>
          </cell>
          <cell r="K104">
            <v>270.23104858897329</v>
          </cell>
        </row>
        <row r="105">
          <cell r="B105">
            <v>0</v>
          </cell>
          <cell r="C105">
            <v>1.7553541616604368E-3</v>
          </cell>
          <cell r="D105">
            <v>2.2586768511398164E-3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1.3619696610223911E-4</v>
          </cell>
          <cell r="D107">
            <v>2.7306672348321434E-4</v>
          </cell>
          <cell r="E107">
            <v>4.0715840385029096E-4</v>
          </cell>
          <cell r="F107">
            <v>5.3149560683637162E-4</v>
          </cell>
          <cell r="G107">
            <v>6.333944582560708E-4</v>
          </cell>
          <cell r="H107">
            <v>7.0354981374066549E-4</v>
          </cell>
          <cell r="I107">
            <v>7.6483834389129879E-4</v>
          </cell>
          <cell r="J107">
            <v>8.1892079389233945E-4</v>
          </cell>
          <cell r="K107">
            <v>8.6791860883697364E-4</v>
          </cell>
        </row>
        <row r="108">
          <cell r="B108">
            <v>0.1016</v>
          </cell>
          <cell r="C108">
            <v>0.1016</v>
          </cell>
          <cell r="D108">
            <v>0.1016</v>
          </cell>
          <cell r="E108">
            <v>0.1016</v>
          </cell>
          <cell r="F108">
            <v>0.1016</v>
          </cell>
          <cell r="G108">
            <v>0.1016</v>
          </cell>
          <cell r="H108">
            <v>0.1016</v>
          </cell>
          <cell r="I108">
            <v>0.1016</v>
          </cell>
          <cell r="J108">
            <v>0.1016</v>
          </cell>
          <cell r="K108">
            <v>0.1016</v>
          </cell>
        </row>
        <row r="109">
          <cell r="B109">
            <v>499.12168256865493</v>
          </cell>
          <cell r="C109">
            <v>471.49974157326591</v>
          </cell>
          <cell r="D109">
            <v>444.80955988426393</v>
          </cell>
          <cell r="E109">
            <v>418.72650860936739</v>
          </cell>
          <cell r="F109">
            <v>393.06693116267962</v>
          </cell>
          <cell r="G109">
            <v>367.77089585446674</v>
          </cell>
          <cell r="H109">
            <v>342.84345226800451</v>
          </cell>
          <cell r="I109">
            <v>318.29033613903152</v>
          </cell>
          <cell r="J109">
            <v>294.11796554562915</v>
          </cell>
          <cell r="K109">
            <v>270.33351650758215</v>
          </cell>
        </row>
        <row r="112">
          <cell r="B112">
            <v>0</v>
          </cell>
          <cell r="C112">
            <v>17.407992343024201</v>
          </cell>
          <cell r="D112">
            <v>19.341633429190708</v>
          </cell>
          <cell r="E112">
            <v>21.074975875479499</v>
          </cell>
          <cell r="F112">
            <v>22.733469697447912</v>
          </cell>
          <cell r="G112">
            <v>24.452566863148217</v>
          </cell>
          <cell r="H112">
            <v>26.309099322524236</v>
          </cell>
          <cell r="I112">
            <v>28.313997526143822</v>
          </cell>
          <cell r="J112">
            <v>30.479063087555232</v>
          </cell>
          <cell r="K112">
            <v>32.817038272366865</v>
          </cell>
        </row>
        <row r="113">
          <cell r="B113">
            <v>10.693174300000001</v>
          </cell>
          <cell r="C113">
            <v>8.8570448826237591</v>
          </cell>
          <cell r="D113">
            <v>9.0330153491100464</v>
          </cell>
          <cell r="E113">
            <v>9.2355543192250256</v>
          </cell>
          <cell r="F113">
            <v>9.4621161231392215</v>
          </cell>
          <cell r="G113">
            <v>9.7123017196819426</v>
          </cell>
          <cell r="H113">
            <v>9.98738921250205</v>
          </cell>
          <cell r="I113">
            <v>10.289311031306775</v>
          </cell>
          <cell r="J113">
            <v>10.620154152723288</v>
          </cell>
          <cell r="K113">
            <v>10.982172415756512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10.693174300000001</v>
          </cell>
          <cell r="C115">
            <v>8.8570448826237591</v>
          </cell>
          <cell r="D115">
            <v>9.0330153491100464</v>
          </cell>
          <cell r="E115">
            <v>9.2355543192250256</v>
          </cell>
          <cell r="F115">
            <v>9.4621161231392215</v>
          </cell>
          <cell r="G115">
            <v>9.7123017196819426</v>
          </cell>
          <cell r="H115">
            <v>9.98738921250205</v>
          </cell>
          <cell r="I115">
            <v>10.289311031306775</v>
          </cell>
          <cell r="J115">
            <v>10.620154152723288</v>
          </cell>
          <cell r="K115">
            <v>10.982172415756512</v>
          </cell>
        </row>
        <row r="116">
          <cell r="B116">
            <v>331.34199999999998</v>
          </cell>
          <cell r="C116">
            <v>280.69077436895805</v>
          </cell>
          <cell r="D116">
            <v>368.16420582672515</v>
          </cell>
          <cell r="E116">
            <v>415.4744024680794</v>
          </cell>
          <cell r="F116">
            <v>485.37697505545651</v>
          </cell>
          <cell r="G116">
            <v>529.89057489862182</v>
          </cell>
          <cell r="H116">
            <v>584.94529181197015</v>
          </cell>
          <cell r="I116">
            <v>653.06639881673584</v>
          </cell>
          <cell r="J116">
            <v>733.44075138336962</v>
          </cell>
          <cell r="K116">
            <v>821.79412222149051</v>
          </cell>
        </row>
        <row r="117">
          <cell r="B117">
            <v>164.41200000000001</v>
          </cell>
          <cell r="C117">
            <v>11.376077436895804</v>
          </cell>
          <cell r="D117">
            <v>42.976226755799019</v>
          </cell>
          <cell r="E117">
            <v>12.367750731627268</v>
          </cell>
          <cell r="F117">
            <v>8.2270323319004373</v>
          </cell>
          <cell r="G117">
            <v>5.2740632175065709</v>
          </cell>
          <cell r="H117">
            <v>6.0328780130854867</v>
          </cell>
          <cell r="I117">
            <v>7.4153985017851163</v>
          </cell>
          <cell r="J117">
            <v>8.778975106841898</v>
          </cell>
          <cell r="K117">
            <v>9.7132345944962815</v>
          </cell>
        </row>
        <row r="118">
          <cell r="B118">
            <v>166.93</v>
          </cell>
          <cell r="C118">
            <v>269.31469693206225</v>
          </cell>
          <cell r="D118">
            <v>325.18797907092613</v>
          </cell>
          <cell r="E118">
            <v>403.10665173645214</v>
          </cell>
          <cell r="F118">
            <v>477.14994272355608</v>
          </cell>
          <cell r="G118">
            <v>524.6165116811153</v>
          </cell>
          <cell r="H118">
            <v>578.9124137988847</v>
          </cell>
          <cell r="I118">
            <v>645.65100031495069</v>
          </cell>
          <cell r="J118">
            <v>724.66177627652769</v>
          </cell>
          <cell r="K118">
            <v>812.08088762699424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11.317506166876509</v>
          </cell>
          <cell r="C120">
            <v>11.883381475220334</v>
          </cell>
          <cell r="D120">
            <v>12.477550548981352</v>
          </cell>
          <cell r="E120">
            <v>13.10142807643042</v>
          </cell>
          <cell r="F120">
            <v>13.756499480251941</v>
          </cell>
          <cell r="G120">
            <v>14.444324454264539</v>
          </cell>
          <cell r="H120">
            <v>15.166540676977766</v>
          </cell>
          <cell r="I120">
            <v>15.924867710826655</v>
          </cell>
          <cell r="J120">
            <v>16.721111096367988</v>
          </cell>
          <cell r="K120">
            <v>17.557166651186389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11.317506166876509</v>
          </cell>
          <cell r="C122">
            <v>11.883381475220334</v>
          </cell>
          <cell r="D122">
            <v>12.477550548981352</v>
          </cell>
          <cell r="E122">
            <v>13.10142807643042</v>
          </cell>
          <cell r="F122">
            <v>13.756499480251941</v>
          </cell>
          <cell r="G122">
            <v>14.444324454264539</v>
          </cell>
          <cell r="H122">
            <v>15.166540676977766</v>
          </cell>
          <cell r="I122">
            <v>15.924867710826655</v>
          </cell>
          <cell r="J122">
            <v>16.721111096367988</v>
          </cell>
          <cell r="K122">
            <v>17.557166651186389</v>
          </cell>
        </row>
        <row r="123">
          <cell r="B123">
            <v>188.9406804668765</v>
          </cell>
          <cell r="C123">
            <v>307.46311563293057</v>
          </cell>
          <cell r="D123">
            <v>366.04017839820824</v>
          </cell>
          <cell r="E123">
            <v>446.51861000758709</v>
          </cell>
          <cell r="F123">
            <v>523.10202802439517</v>
          </cell>
          <cell r="G123">
            <v>573.22570471821007</v>
          </cell>
          <cell r="H123">
            <v>630.37544301088872</v>
          </cell>
          <cell r="I123">
            <v>700.17917658322801</v>
          </cell>
          <cell r="J123">
            <v>782.48210461317422</v>
          </cell>
          <cell r="K123">
            <v>873.43726496630404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688.06236303553158</v>
          </cell>
          <cell r="C127">
            <v>778.96285720619653</v>
          </cell>
          <cell r="D127">
            <v>810.84973828247212</v>
          </cell>
          <cell r="E127">
            <v>865.24511861695441</v>
          </cell>
          <cell r="F127">
            <v>916.16895918707473</v>
          </cell>
          <cell r="G127">
            <v>940.99660057267681</v>
          </cell>
          <cell r="H127">
            <v>973.21889527889323</v>
          </cell>
          <cell r="I127">
            <v>1018.4695127222595</v>
          </cell>
          <cell r="J127">
            <v>1076.6000701588034</v>
          </cell>
          <cell r="K127">
            <v>1143.7707814738862</v>
          </cell>
        </row>
        <row r="130">
          <cell r="B130">
            <v>0</v>
          </cell>
          <cell r="C130">
            <v>1.0204283142257395E-3</v>
          </cell>
          <cell r="D130">
            <v>2.2949377940948514E-3</v>
          </cell>
          <cell r="E130">
            <v>2.3354722746397067E-3</v>
          </cell>
          <cell r="F130">
            <v>2.3793209178628368E-3</v>
          </cell>
          <cell r="G130">
            <v>2.3793209178628368E-3</v>
          </cell>
          <cell r="H130">
            <v>57.918260340620371</v>
          </cell>
          <cell r="I130">
            <v>66.34169253144924</v>
          </cell>
          <cell r="J130">
            <v>66.34169253144924</v>
          </cell>
          <cell r="K130">
            <v>66.34169253144924</v>
          </cell>
        </row>
        <row r="131">
          <cell r="B131">
            <v>58.325502976910457</v>
          </cell>
          <cell r="C131">
            <v>58.315502976910281</v>
          </cell>
          <cell r="D131">
            <v>-31.359233985254065</v>
          </cell>
          <cell r="E131">
            <v>-343.7590690138851</v>
          </cell>
          <cell r="F131">
            <v>-444.95745289375975</v>
          </cell>
          <cell r="G131">
            <v>-409.14676356434472</v>
          </cell>
          <cell r="H131">
            <v>-301.40445450108086</v>
          </cell>
          <cell r="I131">
            <v>-220.56634454920368</v>
          </cell>
          <cell r="J131">
            <v>19.385265248660659</v>
          </cell>
          <cell r="K131">
            <v>358.48705698434628</v>
          </cell>
        </row>
        <row r="132">
          <cell r="B132">
            <v>237.03076656865497</v>
          </cell>
          <cell r="C132">
            <v>237.03076656865497</v>
          </cell>
          <cell r="D132">
            <v>237.03076656865497</v>
          </cell>
          <cell r="E132">
            <v>237.03076656865497</v>
          </cell>
          <cell r="F132">
            <v>237.03076656865497</v>
          </cell>
          <cell r="G132">
            <v>237.03076656865497</v>
          </cell>
          <cell r="H132">
            <v>237.03076656865497</v>
          </cell>
          <cell r="I132">
            <v>237.03076656865497</v>
          </cell>
          <cell r="J132">
            <v>237.03076656865497</v>
          </cell>
          <cell r="K132">
            <v>237.03076656865497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295.35626954556545</v>
          </cell>
          <cell r="C134">
            <v>295.34728997387947</v>
          </cell>
          <cell r="D134">
            <v>205.67382752119499</v>
          </cell>
          <cell r="E134">
            <v>-106.72596697295549</v>
          </cell>
          <cell r="F134">
            <v>-207.92430700418694</v>
          </cell>
          <cell r="G134">
            <v>-172.11361767477192</v>
          </cell>
          <cell r="H134">
            <v>-6.4554275918055168</v>
          </cell>
          <cell r="I134">
            <v>82.806114550900531</v>
          </cell>
          <cell r="J134">
            <v>322.7577243487649</v>
          </cell>
          <cell r="K134">
            <v>661.85951608445043</v>
          </cell>
        </row>
        <row r="136">
          <cell r="C136">
            <v>-62.023386366497895</v>
          </cell>
          <cell r="D136">
            <v>-104.5673194406489</v>
          </cell>
          <cell r="E136">
            <v>160.62373563831258</v>
          </cell>
          <cell r="F136">
            <v>237.32050421705574</v>
          </cell>
          <cell r="G136">
            <v>155.50894610209522</v>
          </cell>
          <cell r="H136">
            <v>30.641605986769697</v>
          </cell>
          <cell r="I136">
            <v>-65.84097518267356</v>
          </cell>
          <cell r="J136">
            <v>-362.48374660361759</v>
          </cell>
          <cell r="K136">
            <v>-729.61959923266022</v>
          </cell>
        </row>
        <row r="137">
          <cell r="C137">
            <v>1.36196966102239E-4</v>
          </cell>
          <cell r="D137">
            <v>2.3273290991509136E-3</v>
          </cell>
          <cell r="E137">
            <v>2.5214820028587226E-3</v>
          </cell>
          <cell r="F137">
            <v>2.6467981049930044E-3</v>
          </cell>
          <cell r="G137">
            <v>2.4906095681301917E-3</v>
          </cell>
          <cell r="H137">
            <v>2.3917014307063382E-3</v>
          </cell>
          <cell r="I137">
            <v>2.2750489459810617E-3</v>
          </cell>
          <cell r="J137">
            <v>2.1719321095149996E-3</v>
          </cell>
          <cell r="K137">
            <v>2.0412458139302458E-3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8.4696016277906183E-4</v>
          </cell>
          <cell r="E142">
            <v>8.9451003458350408E-4</v>
          </cell>
          <cell r="F142">
            <v>1.0752797309283909E-3</v>
          </cell>
          <cell r="G142">
            <v>1.1813651078769393E-3</v>
          </cell>
          <cell r="H142">
            <v>1.2208351506483388E-3</v>
          </cell>
          <cell r="I142">
            <v>1.2640474975846088E-3</v>
          </cell>
          <cell r="J142">
            <v>1.2298252644992833E-3</v>
          </cell>
          <cell r="K142">
            <v>1.1696128048315113E-3</v>
          </cell>
        </row>
        <row r="143">
          <cell r="B143">
            <v>0</v>
          </cell>
          <cell r="C143">
            <v>9.8751812360636784</v>
          </cell>
          <cell r="D143">
            <v>9.1902105389956628</v>
          </cell>
          <cell r="E143">
            <v>8.4978266874682671</v>
          </cell>
          <cell r="F143">
            <v>7.6527628914393038</v>
          </cell>
          <cell r="G143">
            <v>6.8909747242487249</v>
          </cell>
          <cell r="H143">
            <v>6.1291865570581461</v>
          </cell>
          <cell r="I143">
            <v>5.3673983898675672</v>
          </cell>
          <cell r="J143">
            <v>4.6056102226769884</v>
          </cell>
          <cell r="K143">
            <v>3.8438220554864091</v>
          </cell>
        </row>
        <row r="144">
          <cell r="B144">
            <v>142.212199</v>
          </cell>
          <cell r="C144">
            <v>121.88051396138033</v>
          </cell>
          <cell r="D144">
            <v>106.08320670868102</v>
          </cell>
          <cell r="E144">
            <v>96.830347181340471</v>
          </cell>
          <cell r="F144">
            <v>89.030807115316236</v>
          </cell>
          <cell r="G144">
            <v>80.543847784036913</v>
          </cell>
          <cell r="H144">
            <v>71.07235388669983</v>
          </cell>
          <cell r="I144">
            <v>60.40441129459898</v>
          </cell>
          <cell r="J144">
            <v>48.364653574939943</v>
          </cell>
          <cell r="K144">
            <v>36.32497010220645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142.212199</v>
          </cell>
          <cell r="C148">
            <v>131.755695197444</v>
          </cell>
          <cell r="D148">
            <v>115.27426420783947</v>
          </cell>
          <cell r="E148">
            <v>105.32906837884332</v>
          </cell>
          <cell r="F148">
            <v>96.684645286486472</v>
          </cell>
          <cell r="G148">
            <v>87.436003873393517</v>
          </cell>
          <cell r="H148">
            <v>77.202761278908625</v>
          </cell>
          <cell r="I148">
            <v>65.773073731964132</v>
          </cell>
          <cell r="J148">
            <v>52.971493622881432</v>
          </cell>
          <cell r="K148">
            <v>40.169961770497693</v>
          </cell>
        </row>
        <row r="151">
          <cell r="B151">
            <v>54.815200737861225</v>
          </cell>
          <cell r="C151">
            <v>221.2803439146094</v>
          </cell>
          <cell r="D151">
            <v>387.16019275167065</v>
          </cell>
          <cell r="E151">
            <v>478.59035704410491</v>
          </cell>
          <cell r="F151">
            <v>533.83870246090055</v>
          </cell>
          <cell r="G151">
            <v>579.24679726596105</v>
          </cell>
          <cell r="H151">
            <v>541.40800141217699</v>
          </cell>
          <cell r="I151">
            <v>560.05739401207484</v>
          </cell>
          <cell r="J151">
            <v>636.06161989745772</v>
          </cell>
          <cell r="K151">
            <v>688.15961296309683</v>
          </cell>
        </row>
        <row r="152">
          <cell r="B152">
            <v>14.983370000000001</v>
          </cell>
          <cell r="C152">
            <v>25.439757942823427</v>
          </cell>
          <cell r="D152">
            <v>16.48227794976733</v>
          </cell>
          <cell r="E152">
            <v>9.9452433788679269</v>
          </cell>
          <cell r="F152">
            <v>8.6447702216532676</v>
          </cell>
          <cell r="G152">
            <v>9.2491505540690611</v>
          </cell>
          <cell r="H152">
            <v>10.233716818745219</v>
          </cell>
          <cell r="I152">
            <v>11.430201259480619</v>
          </cell>
          <cell r="J152">
            <v>12.80210168738305</v>
          </cell>
          <cell r="K152">
            <v>12.80210168738305</v>
          </cell>
        </row>
        <row r="153">
          <cell r="B153">
            <v>137.53971138</v>
          </cell>
          <cell r="C153">
            <v>156.79527097320002</v>
          </cell>
          <cell r="D153">
            <v>178.74660890944804</v>
          </cell>
          <cell r="E153">
            <v>203.77113415677078</v>
          </cell>
          <cell r="F153">
            <v>232.29909293871873</v>
          </cell>
          <cell r="G153">
            <v>264.8209659501394</v>
          </cell>
          <cell r="H153">
            <v>301.89590118315897</v>
          </cell>
          <cell r="I153">
            <v>344.16132734880125</v>
          </cell>
          <cell r="J153">
            <v>392.34391317763345</v>
          </cell>
          <cell r="K153">
            <v>447.27206102250216</v>
          </cell>
        </row>
        <row r="154">
          <cell r="B154">
            <v>18.855547999999999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14.870047542104807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241.06387765996604</v>
          </cell>
          <cell r="C158">
            <v>403.51537283063283</v>
          </cell>
          <cell r="D158">
            <v>582.38907961088603</v>
          </cell>
          <cell r="E158">
            <v>692.30673457974365</v>
          </cell>
          <cell r="F158">
            <v>774.78256562127262</v>
          </cell>
          <cell r="G158">
            <v>853.31691377016955</v>
          </cell>
          <cell r="H158">
            <v>853.53761941408106</v>
          </cell>
          <cell r="I158">
            <v>915.64892262035676</v>
          </cell>
          <cell r="J158">
            <v>1041.2076347624743</v>
          </cell>
          <cell r="K158">
            <v>1148.2337756729821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9.4300168299999996</v>
          </cell>
          <cell r="C161">
            <v>10.367749373772057</v>
          </cell>
          <cell r="D161">
            <v>12.077559054101402</v>
          </cell>
          <cell r="E161">
            <v>13.709025511007464</v>
          </cell>
          <cell r="F161">
            <v>15.31092495293446</v>
          </cell>
          <cell r="G161">
            <v>16.850671459674111</v>
          </cell>
          <cell r="H161">
            <v>18.297034163219493</v>
          </cell>
          <cell r="I161">
            <v>19.621709010506386</v>
          </cell>
          <cell r="J161">
            <v>20.800837832671469</v>
          </cell>
          <cell r="K161">
            <v>21.816377131915228</v>
          </cell>
        </row>
        <row r="163">
          <cell r="B163">
            <v>688.06236303553158</v>
          </cell>
          <cell r="C163">
            <v>778.96285720619653</v>
          </cell>
          <cell r="D163">
            <v>810.849738282472</v>
          </cell>
          <cell r="E163">
            <v>865.24511861695441</v>
          </cell>
          <cell r="F163">
            <v>916.1769798716673</v>
          </cell>
          <cell r="G163">
            <v>941.00140814012843</v>
          </cell>
          <cell r="H163">
            <v>973.22598495260399</v>
          </cell>
          <cell r="I163">
            <v>1018.0111197800003</v>
          </cell>
          <cell r="J163">
            <v>1075.256115895284</v>
          </cell>
          <cell r="K163">
            <v>1142.4620726729991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-8.0206845925658854E-3</v>
          </cell>
          <cell r="G165">
            <v>-4.807567451621253E-3</v>
          </cell>
          <cell r="H165">
            <v>-7.0896737107659646E-3</v>
          </cell>
          <cell r="I165">
            <v>0.45839294225925187</v>
          </cell>
          <cell r="J165">
            <v>1.3439542635194357</v>
          </cell>
          <cell r="K165">
            <v>1.3087088008871888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702.75749080729679</v>
          </cell>
          <cell r="D172">
            <v>745.03252853103982</v>
          </cell>
          <cell r="E172">
            <v>851.59884193156188</v>
          </cell>
          <cell r="F172">
            <v>972.24478788636134</v>
          </cell>
          <cell r="G172">
            <v>952.96805497878279</v>
          </cell>
          <cell r="H172">
            <v>1003.2497667300872</v>
          </cell>
          <cell r="I172">
            <v>1159.1290463031107</v>
          </cell>
          <cell r="J172">
            <v>1293.220503564668</v>
          </cell>
          <cell r="K172">
            <v>1352.2014203744236</v>
          </cell>
        </row>
        <row r="173">
          <cell r="C173">
            <v>495.08100000000002</v>
          </cell>
          <cell r="D173">
            <v>521.17849707606138</v>
          </cell>
          <cell r="E173">
            <v>616.78540350757805</v>
          </cell>
          <cell r="F173">
            <v>728.77542090701297</v>
          </cell>
          <cell r="G173">
            <v>735.0895940124218</v>
          </cell>
          <cell r="H173">
            <v>796.45763687281635</v>
          </cell>
          <cell r="I173">
            <v>946.55749688298533</v>
          </cell>
          <cell r="J173">
            <v>1085.6408436632832</v>
          </cell>
          <cell r="K173">
            <v>1168.5380317957522</v>
          </cell>
        </row>
        <row r="176">
          <cell r="C176">
            <v>2.2867318655244264</v>
          </cell>
          <cell r="D176">
            <v>2.3815817282642846</v>
          </cell>
          <cell r="E176">
            <v>2.4997508221000571</v>
          </cell>
          <cell r="F176">
            <v>3.0213898778709369</v>
          </cell>
          <cell r="G176">
            <v>3.4678586766731012</v>
          </cell>
          <cell r="H176">
            <v>3.6665852410428359</v>
          </cell>
          <cell r="I176">
            <v>3.798552837675893</v>
          </cell>
          <cell r="J176">
            <v>3.9253947154896696</v>
          </cell>
          <cell r="K176">
            <v>4.0366395557502512</v>
          </cell>
        </row>
        <row r="177">
          <cell r="C177">
            <v>2.4427896897363381</v>
          </cell>
          <cell r="D177">
            <v>3.0067521249191622</v>
          </cell>
          <cell r="E177">
            <v>2.9497570023398447</v>
          </cell>
          <cell r="F177">
            <v>3.1362359487504126</v>
          </cell>
          <cell r="G177">
            <v>3.585238784680389</v>
          </cell>
          <cell r="H177">
            <v>3.7784952590260019</v>
          </cell>
          <cell r="I177">
            <v>3.8960249411103383</v>
          </cell>
          <cell r="J177">
            <v>4.0135522758437912</v>
          </cell>
          <cell r="K177">
            <v>4.12178560426704</v>
          </cell>
        </row>
        <row r="178">
          <cell r="C178">
            <v>1.709505542521087</v>
          </cell>
          <cell r="D178">
            <v>2.655146599492098</v>
          </cell>
          <cell r="E178">
            <v>2.7700588210087416</v>
          </cell>
          <cell r="F178">
            <v>2.6850264327715951</v>
          </cell>
          <cell r="G178">
            <v>2.9157039701411502</v>
          </cell>
          <cell r="H178">
            <v>3.0383183810428864</v>
          </cell>
          <cell r="I178">
            <v>3.2093858521418355</v>
          </cell>
          <cell r="J178">
            <v>3.2238357553045018</v>
          </cell>
          <cell r="K178">
            <v>3.2800568017742679</v>
          </cell>
        </row>
        <row r="179">
          <cell r="C179">
            <v>1.6332332913727037</v>
          </cell>
          <cell r="D179">
            <v>2.8097598672323367</v>
          </cell>
          <cell r="E179">
            <v>2.9558606539626453</v>
          </cell>
          <cell r="F179">
            <v>2.7957224098216926</v>
          </cell>
          <cell r="G179">
            <v>3.0095048258819834</v>
          </cell>
          <cell r="H179">
            <v>3.0936617742204953</v>
          </cell>
          <cell r="I179">
            <v>3.3594729680766484</v>
          </cell>
          <cell r="J179">
            <v>3.3116719545146323</v>
          </cell>
          <cell r="K179">
            <v>3.3525848685410837</v>
          </cell>
        </row>
        <row r="182">
          <cell r="C182">
            <v>0.29551658078909582</v>
          </cell>
          <cell r="D182">
            <v>0.30046209109331812</v>
          </cell>
          <cell r="E182">
            <v>0.27573245389976053</v>
          </cell>
          <cell r="F182">
            <v>0.25041982226373816</v>
          </cell>
          <cell r="G182">
            <v>0.22863144239521427</v>
          </cell>
          <cell r="H182">
            <v>0.20612228052768233</v>
          </cell>
          <cell r="I182">
            <v>0.18338902825193992</v>
          </cell>
          <cell r="J182">
            <v>0.1605137401774922</v>
          </cell>
          <cell r="K182">
            <v>0.13582546639228876</v>
          </cell>
        </row>
        <row r="184">
          <cell r="C184">
            <v>0.90400587102183205</v>
          </cell>
          <cell r="D184">
            <v>0.92400587102183207</v>
          </cell>
          <cell r="E184">
            <v>0.94400587102183209</v>
          </cell>
          <cell r="F184">
            <v>0.96400587102183211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8.3344219437904741</v>
          </cell>
          <cell r="D187">
            <v>-176.34062981859336</v>
          </cell>
          <cell r="E187">
            <v>-304.88122246040194</v>
          </cell>
          <cell r="F187">
            <v>-63.864070723342792</v>
          </cell>
          <cell r="G187">
            <v>53.655567581015973</v>
          </cell>
          <cell r="H187">
            <v>154.64614429448707</v>
          </cell>
          <cell r="I187">
            <v>129.11449854919317</v>
          </cell>
          <cell r="J187">
            <v>246.96377047729499</v>
          </cell>
          <cell r="K187">
            <v>374.4958708853647</v>
          </cell>
        </row>
        <row r="188">
          <cell r="C188">
            <v>-5.7701837824843542E-5</v>
          </cell>
          <cell r="D188">
            <v>-0.59583845109356492</v>
          </cell>
          <cell r="E188">
            <v>-2.6889610249833593</v>
          </cell>
          <cell r="F188">
            <v>-1.375333351475565</v>
          </cell>
          <cell r="G188">
            <v>1.3649421621504516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>
            <v>0.9762426006591558</v>
          </cell>
          <cell r="J189">
            <v>0.74344376762347497</v>
          </cell>
          <cell r="K189">
            <v>0.51234775382237974</v>
          </cell>
        </row>
        <row r="190">
          <cell r="C190">
            <v>1.0109616531557033E-2</v>
          </cell>
          <cell r="D190">
            <v>-0.10856796892178215</v>
          </cell>
          <cell r="E190">
            <v>-0.34876817363502244</v>
          </cell>
          <cell r="F190">
            <v>-8.1816534537002272E-2</v>
          </cell>
          <cell r="G190">
            <v>8.8666781749987128E-2</v>
          </cell>
          <cell r="H190">
            <v>0.19491252717841764</v>
          </cell>
          <cell r="I190">
            <v>0.1318962335316286</v>
          </cell>
          <cell r="J190">
            <v>0.34705233851486195</v>
          </cell>
          <cell r="K190">
            <v>0.43914297744348596</v>
          </cell>
        </row>
        <row r="191">
          <cell r="C191">
            <v>-9.7998064741707385</v>
          </cell>
          <cell r="D191">
            <v>-39075.018587827581</v>
          </cell>
          <cell r="E191">
            <v>-133763.02447299444</v>
          </cell>
          <cell r="F191">
            <v>-42532.465091246908</v>
          </cell>
          <cell r="G191">
            <v>15050.802546459801</v>
          </cell>
          <cell r="H191">
            <v>1.8602476736978213</v>
          </cell>
          <cell r="I191">
            <v>1.218511419701207</v>
          </cell>
          <cell r="J191">
            <v>3.6169051563481807</v>
          </cell>
          <cell r="K191">
            <v>5.1114431784346568</v>
          </cell>
        </row>
        <row r="193">
          <cell r="C193">
            <v>0.44610496397039989</v>
          </cell>
          <cell r="D193">
            <v>0.25892101350457769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>
            <v>1.1643807447510739</v>
          </cell>
          <cell r="J193" t="str">
            <v>-ve</v>
          </cell>
          <cell r="K193" t="str">
            <v>-ve</v>
          </cell>
        </row>
        <row r="197">
          <cell r="B197">
            <v>119.66042473984366</v>
          </cell>
          <cell r="C197">
            <v>85.267351220130948</v>
          </cell>
          <cell r="D197">
            <v>101.89422935950009</v>
          </cell>
          <cell r="E197">
            <v>92.761297937038719</v>
          </cell>
          <cell r="F197">
            <v>76.448705508996227</v>
          </cell>
          <cell r="G197">
            <v>72.33914312225113</v>
          </cell>
          <cell r="H197">
            <v>69.810894433984814</v>
          </cell>
          <cell r="I197">
            <v>63.409647780204487</v>
          </cell>
          <cell r="J197">
            <v>60.152504656775861</v>
          </cell>
          <cell r="K197">
            <v>60.916038034820907</v>
          </cell>
        </row>
        <row r="198">
          <cell r="B198">
            <v>60.284886014517042</v>
          </cell>
          <cell r="C198">
            <v>81.811562576916913</v>
          </cell>
          <cell r="D198">
            <v>90</v>
          </cell>
          <cell r="E198">
            <v>90</v>
          </cell>
          <cell r="F198">
            <v>75.152916865782188</v>
          </cell>
          <cell r="G198">
            <v>71.619143122251131</v>
          </cell>
          <cell r="H198">
            <v>69.090894433984815</v>
          </cell>
          <cell r="I198">
            <v>62.689647780204481</v>
          </cell>
          <cell r="J198">
            <v>59.432504656775848</v>
          </cell>
          <cell r="K198">
            <v>60.196038034820901</v>
          </cell>
        </row>
        <row r="199">
          <cell r="C199">
            <v>90</v>
          </cell>
          <cell r="D199">
            <v>90.000000000000014</v>
          </cell>
          <cell r="E199">
            <v>90</v>
          </cell>
          <cell r="F199">
            <v>89.99714626495755</v>
          </cell>
          <cell r="G199">
            <v>89.994738516807317</v>
          </cell>
          <cell r="H199">
            <v>74.999206108204447</v>
          </cell>
          <cell r="I199">
            <v>59.993299951186877</v>
          </cell>
          <cell r="J199">
            <v>60.452368370047864</v>
          </cell>
          <cell r="K199">
            <v>60.048509508142089</v>
          </cell>
        </row>
        <row r="200">
          <cell r="C200">
            <v>4.4462831105864549</v>
          </cell>
          <cell r="D200">
            <v>-1.5800197902626072</v>
          </cell>
          <cell r="E200">
            <v>-7.4517395034591623</v>
          </cell>
          <cell r="F200">
            <v>-0.26631195622361969</v>
          </cell>
          <cell r="G200">
            <v>2.9189549055306179</v>
          </cell>
          <cell r="H200">
            <v>7.4834552190852879</v>
          </cell>
          <cell r="I200">
            <v>12.352327426624717</v>
          </cell>
          <cell r="J200">
            <v>-26.743029163143568</v>
          </cell>
          <cell r="K200">
            <v>-7.8001819171908915</v>
          </cell>
        </row>
        <row r="201">
          <cell r="C201">
            <v>0.76196134356938561</v>
          </cell>
          <cell r="D201">
            <v>0.62851483864150093</v>
          </cell>
          <cell r="E201">
            <v>0.64497221781128677</v>
          </cell>
          <cell r="F201">
            <v>0.67515978189950221</v>
          </cell>
          <cell r="G201">
            <v>0.67176179853924867</v>
          </cell>
          <cell r="H201">
            <v>0.73854441640617541</v>
          </cell>
          <cell r="I201">
            <v>0.76468082830206519</v>
          </cell>
          <cell r="J201">
            <v>0.75151399057084145</v>
          </cell>
          <cell r="K201">
            <v>0.76067895185750023</v>
          </cell>
        </row>
        <row r="203">
          <cell r="C203">
            <v>4.0598399919594756</v>
          </cell>
          <cell r="D203">
            <v>2.5786881922978138</v>
          </cell>
          <cell r="E203">
            <v>-15.343396193435238</v>
          </cell>
          <cell r="F203">
            <v>-4.1436756340326397</v>
          </cell>
          <cell r="G203">
            <v>3.9402371981762432</v>
          </cell>
          <cell r="H203">
            <v>2.9751733015669015</v>
          </cell>
          <cell r="I203">
            <v>3.6554297157697753</v>
          </cell>
          <cell r="J203">
            <v>10.850942697381063</v>
          </cell>
          <cell r="K203">
            <v>13.555105237526224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1014.6628670188517</v>
          </cell>
          <cell r="D211">
            <v>1723.5682485635348</v>
          </cell>
          <cell r="E211">
            <v>2070.9876184100644</v>
          </cell>
          <cell r="F211">
            <v>2299.6231357753491</v>
          </cell>
          <cell r="G211">
            <v>2490.6025062166223</v>
          </cell>
          <cell r="H211">
            <v>2763.7365457490932</v>
          </cell>
          <cell r="I211">
            <v>3503.3947565129029</v>
          </cell>
          <cell r="J211">
            <v>3944.2051843105983</v>
          </cell>
          <cell r="K211">
            <v>4293.4956209585698</v>
          </cell>
        </row>
        <row r="212">
          <cell r="C212">
            <v>12.130793505662833</v>
          </cell>
          <cell r="D212">
            <v>2.6706142700450748</v>
          </cell>
          <cell r="E212">
            <v>17.284350019475674</v>
          </cell>
          <cell r="F212">
            <v>42.667665998074696</v>
          </cell>
          <cell r="G212">
            <v>40.98597898080827</v>
          </cell>
          <cell r="H212">
            <v>23.58017549961858</v>
          </cell>
          <cell r="I212">
            <v>4.696278816739202</v>
          </cell>
          <cell r="J212">
            <v>-26.875849088848895</v>
          </cell>
          <cell r="K212">
            <v>-79.847350769417659</v>
          </cell>
        </row>
        <row r="213">
          <cell r="C213">
            <v>41.817368280493518</v>
          </cell>
          <cell r="D213">
            <v>42.588598254420951</v>
          </cell>
          <cell r="E213">
            <v>43.494929536575782</v>
          </cell>
          <cell r="F213">
            <v>44.519255720737654</v>
          </cell>
          <cell r="G213">
            <v>45.654474333604689</v>
          </cell>
          <cell r="H213">
            <v>46.903937245946224</v>
          </cell>
          <cell r="I213">
            <v>48.27649949887585</v>
          </cell>
          <cell r="J213">
            <v>49.78172442847503</v>
          </cell>
          <cell r="K213">
            <v>51.429940092622658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22.4180738078452</v>
          </cell>
          <cell r="H214">
            <v>67.448437381067606</v>
          </cell>
          <cell r="I214">
            <v>50.605971270687334</v>
          </cell>
          <cell r="J214">
            <v>150.21360938565491</v>
          </cell>
          <cell r="K214">
            <v>212.28323547681134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1.362023752832102</v>
          </cell>
          <cell r="G217">
            <v>1.3992993581201318</v>
          </cell>
          <cell r="H217">
            <v>1.4402474232992517</v>
          </cell>
          <cell r="I217">
            <v>1.485153254269691</v>
          </cell>
          <cell r="J217">
            <v>1.5343249711085509</v>
          </cell>
          <cell r="K217">
            <v>1.5880953265393671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17.330470531167435</v>
          </cell>
          <cell r="D224">
            <v>19.565229104777504</v>
          </cell>
          <cell r="E224">
            <v>15.103223206432816</v>
          </cell>
          <cell r="F224">
            <v>9.5655281610593885</v>
          </cell>
          <cell r="G224">
            <v>3.41068635867284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0.65877915697205058</v>
          </cell>
          <cell r="D226">
            <v>0.57638295768469305</v>
          </cell>
          <cell r="E226">
            <v>0.52665794930423093</v>
          </cell>
          <cell r="F226">
            <v>0.48343646042295735</v>
          </cell>
          <cell r="G226">
            <v>0.43719247241480824</v>
          </cell>
          <cell r="H226">
            <v>0.38602576490169671</v>
          </cell>
          <cell r="I226">
            <v>0.32887674390455052</v>
          </cell>
          <cell r="J226">
            <v>0.26486832777495473</v>
          </cell>
          <cell r="K226">
            <v>0.2008600150815581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1009.3390148244901</v>
          </cell>
          <cell r="D229">
            <v>1462.0390493762511</v>
          </cell>
          <cell r="E229">
            <v>1868.5856599723802</v>
          </cell>
          <cell r="F229">
            <v>2313.1236611773852</v>
          </cell>
          <cell r="G229">
            <v>2517.0820939105297</v>
          </cell>
          <cell r="H229">
            <v>2812.6902695014314</v>
          </cell>
          <cell r="I229">
            <v>3514.7299153367649</v>
          </cell>
          <cell r="J229">
            <v>4021.5138963496315</v>
          </cell>
          <cell r="K229">
            <v>4377.6586025681554</v>
          </cell>
        </row>
        <row r="230">
          <cell r="C230">
            <v>495.08100000000002</v>
          </cell>
          <cell r="D230">
            <v>521.17849707606138</v>
          </cell>
          <cell r="E230">
            <v>616.78540350757805</v>
          </cell>
          <cell r="F230">
            <v>728.77542090701297</v>
          </cell>
          <cell r="G230">
            <v>735.0895940124218</v>
          </cell>
          <cell r="H230">
            <v>796.45763687281635</v>
          </cell>
          <cell r="I230">
            <v>946.55749688298533</v>
          </cell>
          <cell r="J230">
            <v>1085.6408436632832</v>
          </cell>
          <cell r="K230">
            <v>1168.5380317957522</v>
          </cell>
        </row>
        <row r="231">
          <cell r="C231">
            <v>2.2867318655244264</v>
          </cell>
          <cell r="D231">
            <v>2.3815817282642846</v>
          </cell>
          <cell r="E231">
            <v>2.4997508221000571</v>
          </cell>
          <cell r="F231">
            <v>3.0213898778709369</v>
          </cell>
          <cell r="G231">
            <v>3.4678586766731012</v>
          </cell>
          <cell r="H231">
            <v>3.6665852410428359</v>
          </cell>
          <cell r="I231">
            <v>3.798552837675893</v>
          </cell>
          <cell r="J231">
            <v>3.9253947154896696</v>
          </cell>
          <cell r="K231">
            <v>4.0366395557502512</v>
          </cell>
        </row>
        <row r="232">
          <cell r="C232">
            <v>-122.77848389120845</v>
          </cell>
          <cell r="D232">
            <v>220.80986357566258</v>
          </cell>
          <cell r="E232">
            <v>326.7758404949966</v>
          </cell>
          <cell r="F232">
            <v>111.20898120780475</v>
          </cell>
          <cell r="G232">
            <v>-32.104732817554577</v>
          </cell>
          <cell r="H232">
            <v>-107.58954697229137</v>
          </cell>
          <cell r="I232">
            <v>-80.818750471489238</v>
          </cell>
          <cell r="J232">
            <v>-240.05493428596719</v>
          </cell>
          <cell r="K232">
            <v>-339.30823897712253</v>
          </cell>
        </row>
        <row r="236">
          <cell r="C236">
            <v>471.39625002213813</v>
          </cell>
          <cell r="D236">
            <v>444.70542814068932</v>
          </cell>
          <cell r="E236">
            <v>418.62450145096352</v>
          </cell>
          <cell r="F236">
            <v>392.96479966707278</v>
          </cell>
          <cell r="G236">
            <v>367.66866246000848</v>
          </cell>
          <cell r="H236">
            <v>342.74114871819074</v>
          </cell>
          <cell r="I236">
            <v>318.18797130068759</v>
          </cell>
          <cell r="J236">
            <v>294.01554662483522</v>
          </cell>
          <cell r="K236">
            <v>270.23104858897329</v>
          </cell>
        </row>
        <row r="237">
          <cell r="C237">
            <v>1.3619696610223911E-4</v>
          </cell>
          <cell r="D237">
            <v>2.7306672348321434E-4</v>
          </cell>
          <cell r="E237">
            <v>4.0715840385029096E-4</v>
          </cell>
          <cell r="F237">
            <v>5.3149560683637162E-4</v>
          </cell>
          <cell r="G237">
            <v>6.333944582560708E-4</v>
          </cell>
          <cell r="H237">
            <v>7.0354981374066549E-4</v>
          </cell>
          <cell r="I237">
            <v>7.6483834389129879E-4</v>
          </cell>
          <cell r="J237">
            <v>8.1892079389233945E-4</v>
          </cell>
          <cell r="K237">
            <v>8.6791860883697364E-4</v>
          </cell>
        </row>
        <row r="238">
          <cell r="C238">
            <v>1.7553541616604368E-3</v>
          </cell>
          <cell r="D238">
            <v>2.2586768511398164E-3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1.362023752832102</v>
          </cell>
          <cell r="G239">
            <v>2.761323110952234</v>
          </cell>
          <cell r="H239">
            <v>4.201570534251486</v>
          </cell>
          <cell r="I239">
            <v>5.686723788521177</v>
          </cell>
          <cell r="J239">
            <v>7.2210487596297277</v>
          </cell>
          <cell r="K239">
            <v>8.8091440861690948</v>
          </cell>
        </row>
        <row r="240">
          <cell r="C240">
            <v>8.8570448826237591</v>
          </cell>
          <cell r="D240">
            <v>9.0330153491100464</v>
          </cell>
          <cell r="E240">
            <v>9.2355543192250256</v>
          </cell>
          <cell r="F240">
            <v>9.4621161231392215</v>
          </cell>
          <cell r="G240">
            <v>9.7123017196819426</v>
          </cell>
          <cell r="H240">
            <v>9.98738921250205</v>
          </cell>
          <cell r="I240">
            <v>10.289311031306775</v>
          </cell>
          <cell r="J240">
            <v>10.620154152723288</v>
          </cell>
          <cell r="K240">
            <v>10.982172415756512</v>
          </cell>
        </row>
        <row r="241">
          <cell r="C241">
            <v>17.407992343024201</v>
          </cell>
          <cell r="D241">
            <v>19.341633429190708</v>
          </cell>
          <cell r="E241">
            <v>21.074975875479499</v>
          </cell>
          <cell r="F241">
            <v>22.733469697447912</v>
          </cell>
          <cell r="G241">
            <v>24.452566863148217</v>
          </cell>
          <cell r="H241">
            <v>26.309099322524236</v>
          </cell>
          <cell r="I241">
            <v>28.313997526143822</v>
          </cell>
          <cell r="J241">
            <v>30.479063087555232</v>
          </cell>
          <cell r="K241">
            <v>32.817038272366865</v>
          </cell>
        </row>
        <row r="243">
          <cell r="C243">
            <v>157.19545314026743</v>
          </cell>
          <cell r="D243">
            <v>131.7566783545729</v>
          </cell>
          <cell r="E243">
            <v>115.27663908681039</v>
          </cell>
          <cell r="F243">
            <v>105.33193699014259</v>
          </cell>
          <cell r="G243">
            <v>96.687801225567569</v>
          </cell>
          <cell r="H243">
            <v>87.438968707221974</v>
          </cell>
          <cell r="I243">
            <v>77.205666692875454</v>
          </cell>
          <cell r="J243">
            <v>65.775870359210458</v>
          </cell>
          <cell r="K243">
            <v>52.974235389990255</v>
          </cell>
        </row>
        <row r="244">
          <cell r="C244">
            <v>167.16302034697208</v>
          </cell>
          <cell r="D244">
            <v>190.82416796354946</v>
          </cell>
          <cell r="E244">
            <v>217.48015966777825</v>
          </cell>
          <cell r="F244">
            <v>247.6100178916532</v>
          </cell>
          <cell r="G244">
            <v>281.67163740981351</v>
          </cell>
          <cell r="H244">
            <v>320.19293534637848</v>
          </cell>
          <cell r="I244">
            <v>363.78303635930763</v>
          </cell>
          <cell r="J244">
            <v>413.1447510103049</v>
          </cell>
          <cell r="K244">
            <v>469.08843815441736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173.30470531167435</v>
          </cell>
          <cell r="D249">
            <v>150.50176234444234</v>
          </cell>
          <cell r="E249">
            <v>116.17864004948319</v>
          </cell>
          <cell r="F249">
            <v>73.58098585430298</v>
          </cell>
          <cell r="G249">
            <v>26.236048912868</v>
          </cell>
          <cell r="H249">
            <v>-24.391992716318271</v>
          </cell>
          <cell r="I249">
            <v>-78.509934567179755</v>
          </cell>
          <cell r="J249">
            <v>-136.58398982397796</v>
          </cell>
          <cell r="K249">
            <v>-199.22240226253302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1.362023752832102</v>
          </cell>
          <cell r="H251">
            <v>2.761323110952234</v>
          </cell>
          <cell r="I251">
            <v>4.201570534251486</v>
          </cell>
          <cell r="J251">
            <v>5.686723788521177</v>
          </cell>
          <cell r="K251">
            <v>7.2210487596297277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1.362023752832102</v>
          </cell>
          <cell r="G252">
            <v>1.3992993581201318</v>
          </cell>
          <cell r="H252">
            <v>1.4402474232992517</v>
          </cell>
          <cell r="I252">
            <v>1.485153254269691</v>
          </cell>
          <cell r="J252">
            <v>1.5343249711085509</v>
          </cell>
          <cell r="K252">
            <v>1.5880953265393671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1.362023752832102</v>
          </cell>
          <cell r="G253">
            <v>2.761323110952234</v>
          </cell>
          <cell r="H253">
            <v>4.201570534251486</v>
          </cell>
          <cell r="I253">
            <v>5.686723788521177</v>
          </cell>
          <cell r="J253">
            <v>7.2210487596297277</v>
          </cell>
          <cell r="K253">
            <v>8.8091440861690948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27.615478620069126</v>
          </cell>
          <cell r="D260">
            <v>-62.980170038472203</v>
          </cell>
          <cell r="E260">
            <v>-286.31651454711908</v>
          </cell>
          <cell r="F260">
            <v>-75.538535933839768</v>
          </cell>
          <cell r="G260">
            <v>61.106980130739885</v>
          </cell>
          <cell r="H260">
            <v>132.66998357061087</v>
          </cell>
          <cell r="I260">
            <v>105.39145569790475</v>
          </cell>
          <cell r="J260">
            <v>264.12421077839241</v>
          </cell>
          <cell r="K260">
            <v>362.88647406596249</v>
          </cell>
        </row>
        <row r="261">
          <cell r="C261">
            <v>0</v>
          </cell>
          <cell r="D261">
            <v>2.7239393220447822E-5</v>
          </cell>
          <cell r="E261">
            <v>6.006122334073243E-5</v>
          </cell>
          <cell r="F261">
            <v>9.8891804082294236E-5</v>
          </cell>
          <cell r="G261">
            <v>1.4353760549596923E-4</v>
          </cell>
          <cell r="H261">
            <v>1.926248968791029E-4</v>
          </cell>
          <cell r="I261">
            <v>2.1794155413139461E-4</v>
          </cell>
          <cell r="J261">
            <v>2.4096574086751558E-4</v>
          </cell>
          <cell r="K261">
            <v>2.6114479829966503E-4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33.472672061789346</v>
          </cell>
          <cell r="D263">
            <v>129.25412400803162</v>
          </cell>
          <cell r="E263">
            <v>35.976257930378097</v>
          </cell>
          <cell r="F263">
            <v>7.1848654973427983</v>
          </cell>
          <cell r="G263">
            <v>27.809504239807325</v>
          </cell>
          <cell r="H263">
            <v>-57.91588101970251</v>
          </cell>
          <cell r="I263">
            <v>-8.4234321908288621</v>
          </cell>
          <cell r="J263">
            <v>42.769445005529292</v>
          </cell>
          <cell r="K263">
            <v>16.035735094745291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-25.439757942823427</v>
          </cell>
          <cell r="E265">
            <v>-16.48227794976733</v>
          </cell>
          <cell r="F265">
            <v>-9.9452239221584833</v>
          </cell>
          <cell r="G265">
            <v>-8.6444377460676751</v>
          </cell>
          <cell r="H265">
            <v>-9.2487903423543667</v>
          </cell>
          <cell r="I265">
            <v>-10.233335925200299</v>
          </cell>
          <cell r="J265">
            <v>-11.429795182071594</v>
          </cell>
          <cell r="K265">
            <v>-12.80165828089156</v>
          </cell>
        </row>
        <row r="266">
          <cell r="C266">
            <v>61.088150681858473</v>
          </cell>
          <cell r="D266">
            <v>40.834223266129221</v>
          </cell>
          <cell r="E266">
            <v>-266.82247450528496</v>
          </cell>
          <cell r="F266">
            <v>-78.298795466851374</v>
          </cell>
          <cell r="G266">
            <v>80.272190162085025</v>
          </cell>
          <cell r="H266">
            <v>65.505504833450857</v>
          </cell>
          <cell r="I266">
            <v>86.734905523429717</v>
          </cell>
          <cell r="J266">
            <v>295.464101567591</v>
          </cell>
          <cell r="K266">
            <v>366.12081202461451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1151.5607916946985</v>
          </cell>
          <cell r="D273">
            <v>1262.6168080774885</v>
          </cell>
          <cell r="E273">
            <v>1565.3362039819735</v>
          </cell>
          <cell r="F273">
            <v>2227.7937029246295</v>
          </cell>
          <cell r="G273">
            <v>2577.653751978638</v>
          </cell>
          <cell r="H273">
            <v>2951.5934342493319</v>
          </cell>
          <cell r="I273">
            <v>3629.9936453614246</v>
          </cell>
          <cell r="J273">
            <v>4299.458308144086</v>
          </cell>
          <cell r="K273">
            <v>4758.645266804614</v>
          </cell>
        </row>
        <row r="274">
          <cell r="C274">
            <v>-1.0000000000176534E-2</v>
          </cell>
          <cell r="D274">
            <v>-89.674736962164346</v>
          </cell>
          <cell r="E274">
            <v>-312.39983502863106</v>
          </cell>
          <cell r="F274">
            <v>-101.19838387987465</v>
          </cell>
          <cell r="G274">
            <v>35.810689329415055</v>
          </cell>
          <cell r="H274">
            <v>107.74230906326383</v>
          </cell>
          <cell r="I274">
            <v>80.838109951877172</v>
          </cell>
          <cell r="J274">
            <v>239.95160979786434</v>
          </cell>
          <cell r="K274">
            <v>339.10179173568565</v>
          </cell>
        </row>
        <row r="275">
          <cell r="C275">
            <v>295.34728997387947</v>
          </cell>
          <cell r="D275">
            <v>205.67382752119499</v>
          </cell>
          <cell r="E275">
            <v>-106.72596697295549</v>
          </cell>
          <cell r="F275">
            <v>-207.92430700418694</v>
          </cell>
          <cell r="G275">
            <v>-172.11361767477192</v>
          </cell>
          <cell r="H275">
            <v>-6.4554275918055168</v>
          </cell>
          <cell r="I275">
            <v>82.806114550900531</v>
          </cell>
          <cell r="J275">
            <v>322.7577243487649</v>
          </cell>
          <cell r="K275">
            <v>661.85951608445043</v>
          </cell>
        </row>
        <row r="276">
          <cell r="C276">
            <v>-33.238204808069497</v>
          </cell>
          <cell r="D276">
            <v>42.876899119946245</v>
          </cell>
          <cell r="E276">
            <v>268.53485935315831</v>
          </cell>
          <cell r="F276">
            <v>26.568069131617399</v>
          </cell>
          <cell r="G276">
            <v>-109.50004884627248</v>
          </cell>
          <cell r="H276">
            <v>-166.29143672848437</v>
          </cell>
          <cell r="I276">
            <v>-123.43695931829785</v>
          </cell>
          <cell r="J276">
            <v>-254.12425704845697</v>
          </cell>
          <cell r="K276">
            <v>-303.15975287642283</v>
          </cell>
        </row>
        <row r="277">
          <cell r="C277">
            <v>0</v>
          </cell>
          <cell r="D277">
            <v>246.61977477847682</v>
          </cell>
          <cell r="E277">
            <v>196.21288826585365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1.36196966102239E-4</v>
          </cell>
          <cell r="D278">
            <v>2.3273290991509136E-3</v>
          </cell>
          <cell r="E278">
            <v>2.5214820028587226E-3</v>
          </cell>
          <cell r="F278">
            <v>2.6467981049930044E-3</v>
          </cell>
          <cell r="G278">
            <v>2.4906095681301917E-3</v>
          </cell>
          <cell r="H278">
            <v>2.3917014307063382E-3</v>
          </cell>
          <cell r="I278">
            <v>2.2750489459810617E-3</v>
          </cell>
          <cell r="J278">
            <v>2.1719321095149996E-3</v>
          </cell>
          <cell r="K278">
            <v>2.0412458139302458E-3</v>
          </cell>
        </row>
        <row r="279">
          <cell r="C279">
            <v>-62.023386366497895</v>
          </cell>
          <cell r="D279">
            <v>-104.5673194406489</v>
          </cell>
          <cell r="E279">
            <v>160.62373563831258</v>
          </cell>
          <cell r="F279">
            <v>237.32050421705574</v>
          </cell>
          <cell r="G279">
            <v>155.50894610209522</v>
          </cell>
          <cell r="H279">
            <v>30.641605986769697</v>
          </cell>
          <cell r="I279">
            <v>-65.84097518267356</v>
          </cell>
          <cell r="J279">
            <v>-362.48374660361759</v>
          </cell>
          <cell r="K279">
            <v>-729.61959923266022</v>
          </cell>
        </row>
        <row r="280">
          <cell r="C280">
            <v>-62.023250169531792</v>
          </cell>
          <cell r="D280">
            <v>-104.56499211154976</v>
          </cell>
          <cell r="E280">
            <v>160.62625712031544</v>
          </cell>
          <cell r="F280">
            <v>237.32315101516073</v>
          </cell>
          <cell r="G280">
            <v>155.51143671166335</v>
          </cell>
          <cell r="H280">
            <v>30.643997688200404</v>
          </cell>
          <cell r="I280">
            <v>-65.838700133727585</v>
          </cell>
          <cell r="J280">
            <v>-362.4815746715081</v>
          </cell>
          <cell r="K280">
            <v>-729.61755798684624</v>
          </cell>
        </row>
        <row r="282">
          <cell r="C282">
            <v>495.08100000000002</v>
          </cell>
          <cell r="D282">
            <v>521.17849707606138</v>
          </cell>
          <cell r="E282">
            <v>616.78540350757805</v>
          </cell>
          <cell r="F282">
            <v>728.77542090701297</v>
          </cell>
          <cell r="G282">
            <v>735.0895940124218</v>
          </cell>
          <cell r="H282">
            <v>796.45763687281635</v>
          </cell>
          <cell r="I282">
            <v>946.55749688298533</v>
          </cell>
          <cell r="J282">
            <v>1085.6408436632832</v>
          </cell>
          <cell r="K282">
            <v>1168.5380317957522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115.93</v>
          </cell>
          <cell r="D291">
            <v>131.96241563441137</v>
          </cell>
          <cell r="E291">
            <v>149.184771486778</v>
          </cell>
          <cell r="F291">
            <v>167.5524791636596</v>
          </cell>
          <cell r="G291">
            <v>173.33020097531667</v>
          </cell>
          <cell r="H291">
            <v>190.04607724436647</v>
          </cell>
          <cell r="I291">
            <v>228.0818759496558</v>
          </cell>
          <cell r="J291">
            <v>265.16671473000622</v>
          </cell>
          <cell r="K291">
            <v>291.87102285839791</v>
          </cell>
        </row>
        <row r="292">
          <cell r="C292">
            <v>16.870999999999999</v>
          </cell>
          <cell r="D292">
            <v>19.204156940982958</v>
          </cell>
          <cell r="E292">
            <v>23.39247149261822</v>
          </cell>
          <cell r="F292">
            <v>28.084202751153743</v>
          </cell>
          <cell r="G292">
            <v>30.988653024553813</v>
          </cell>
          <cell r="H292">
            <v>35.855467948917493</v>
          </cell>
          <cell r="I292">
            <v>45.214123298438849</v>
          </cell>
          <cell r="J292">
            <v>55.043045604917694</v>
          </cell>
          <cell r="K292">
            <v>61.73468078384434</v>
          </cell>
        </row>
        <row r="293">
          <cell r="C293">
            <v>128.542</v>
          </cell>
          <cell r="D293">
            <v>146.31857871541891</v>
          </cell>
          <cell r="E293">
            <v>200.0894486715579</v>
          </cell>
          <cell r="F293">
            <v>267.96089555453403</v>
          </cell>
          <cell r="G293">
            <v>270.77036861282824</v>
          </cell>
          <cell r="H293">
            <v>291.72284283345414</v>
          </cell>
          <cell r="I293">
            <v>345.30929587988101</v>
          </cell>
          <cell r="J293">
            <v>394.76721964059067</v>
          </cell>
          <cell r="K293">
            <v>420.70526482804257</v>
          </cell>
        </row>
        <row r="294">
          <cell r="C294">
            <v>29.341000000000001</v>
          </cell>
          <cell r="D294">
            <v>33.398682283526824</v>
          </cell>
          <cell r="E294">
            <v>37.935581959469971</v>
          </cell>
          <cell r="F294">
            <v>43.086191463793142</v>
          </cell>
          <cell r="G294">
            <v>45.89513205941067</v>
          </cell>
          <cell r="H294">
            <v>52.273818891558186</v>
          </cell>
          <cell r="I294">
            <v>65.358619641019942</v>
          </cell>
          <cell r="J294">
            <v>78.513007790802703</v>
          </cell>
          <cell r="K294">
            <v>89.316569743878048</v>
          </cell>
        </row>
        <row r="295">
          <cell r="C295">
            <v>187.56599999999997</v>
          </cell>
          <cell r="D295">
            <v>171.31985512874084</v>
          </cell>
          <cell r="E295">
            <v>185.19080867595835</v>
          </cell>
          <cell r="F295">
            <v>198.92170818067765</v>
          </cell>
          <cell r="G295">
            <v>191.55089656457466</v>
          </cell>
          <cell r="H295">
            <v>203.03166435718819</v>
          </cell>
          <cell r="I295">
            <v>235.65668737365911</v>
          </cell>
          <cell r="J295">
            <v>262.23776722950782</v>
          </cell>
          <cell r="K295">
            <v>272.84983104348032</v>
          </cell>
        </row>
        <row r="296">
          <cell r="C296">
            <v>1.3340000000000001</v>
          </cell>
          <cell r="D296">
            <v>1.518484106411669</v>
          </cell>
          <cell r="E296">
            <v>1.6714107652524577</v>
          </cell>
          <cell r="F296">
            <v>1.8476555697141621</v>
          </cell>
          <cell r="G296">
            <v>1.7029771468274992</v>
          </cell>
          <cell r="H296">
            <v>1.685323990029707</v>
          </cell>
          <cell r="I296">
            <v>1.8323434153266351</v>
          </cell>
          <cell r="J296">
            <v>1.9339420345684704</v>
          </cell>
          <cell r="K296">
            <v>1.9879647366138031</v>
          </cell>
        </row>
        <row r="297">
          <cell r="C297">
            <v>0.59</v>
          </cell>
          <cell r="D297">
            <v>0.67159342037697511</v>
          </cell>
          <cell r="E297">
            <v>0.76945482726465197</v>
          </cell>
          <cell r="F297">
            <v>0.87451124663477164</v>
          </cell>
          <cell r="G297">
            <v>0.88433025400087961</v>
          </cell>
          <cell r="H297">
            <v>0.95662345873615395</v>
          </cell>
          <cell r="I297">
            <v>1.1331613890732382</v>
          </cell>
          <cell r="J297">
            <v>1.2992289495120992</v>
          </cell>
          <cell r="K297">
            <v>1.3932150188840573</v>
          </cell>
        </row>
        <row r="298">
          <cell r="C298">
            <v>12.117000000000001</v>
          </cell>
          <cell r="D298">
            <v>13.608890773561715</v>
          </cell>
          <cell r="E298">
            <v>15.051433195559261</v>
          </cell>
          <cell r="F298">
            <v>16.646885114288544</v>
          </cell>
          <cell r="G298">
            <v>16.227035878379425</v>
          </cell>
          <cell r="H298">
            <v>16.965048300285329</v>
          </cell>
          <cell r="I298">
            <v>19.485176164148861</v>
          </cell>
          <cell r="J298">
            <v>21.724525584687264</v>
          </cell>
          <cell r="K298">
            <v>23.646104244176946</v>
          </cell>
        </row>
        <row r="299">
          <cell r="C299">
            <v>2.79</v>
          </cell>
          <cell r="D299">
            <v>3.1758400726301033</v>
          </cell>
          <cell r="E299">
            <v>3.5000224331191991</v>
          </cell>
          <cell r="F299">
            <v>3.8008918625572412</v>
          </cell>
          <cell r="G299">
            <v>3.7399994965300563</v>
          </cell>
          <cell r="H299">
            <v>3.9207698482806657</v>
          </cell>
          <cell r="I299">
            <v>4.4862137717819772</v>
          </cell>
          <cell r="J299">
            <v>4.9553920986904112</v>
          </cell>
          <cell r="K299">
            <v>5.0333785384342082</v>
          </cell>
        </row>
        <row r="300">
          <cell r="C300">
            <v>495.08100000000002</v>
          </cell>
          <cell r="D300">
            <v>521.17849707606138</v>
          </cell>
          <cell r="E300">
            <v>616.78540350757805</v>
          </cell>
          <cell r="F300">
            <v>728.77542090701297</v>
          </cell>
          <cell r="G300">
            <v>735.0895940124218</v>
          </cell>
          <cell r="H300">
            <v>796.45763687281635</v>
          </cell>
          <cell r="I300">
            <v>946.55749688298533</v>
          </cell>
          <cell r="J300">
            <v>1085.6408436632832</v>
          </cell>
          <cell r="K300">
            <v>1168.5380317957522</v>
          </cell>
        </row>
        <row r="301">
          <cell r="C301">
            <v>0.29551658078909582</v>
          </cell>
          <cell r="D301">
            <v>0.30046209109331812</v>
          </cell>
          <cell r="E301">
            <v>0.27573245389976053</v>
          </cell>
          <cell r="F301">
            <v>0.25041982226373816</v>
          </cell>
          <cell r="G301">
            <v>0.22863144239521427</v>
          </cell>
          <cell r="H301">
            <v>0.20612228052768233</v>
          </cell>
          <cell r="I301">
            <v>0.18338902825193992</v>
          </cell>
          <cell r="J301">
            <v>0.1605137401774922</v>
          </cell>
          <cell r="K301">
            <v>0.13582546639228876</v>
          </cell>
        </row>
        <row r="304">
          <cell r="C304">
            <v>1132.1174987156985</v>
          </cell>
          <cell r="D304">
            <v>1241.2291858005885</v>
          </cell>
          <cell r="E304">
            <v>1541.8098194773836</v>
          </cell>
          <cell r="F304">
            <v>2201.9146799695804</v>
          </cell>
          <cell r="G304">
            <v>2549.1868267280843</v>
          </cell>
          <cell r="H304">
            <v>2920.2798164737228</v>
          </cell>
          <cell r="I304">
            <v>3595.5486658082541</v>
          </cell>
          <cell r="J304">
            <v>4261.5688306355987</v>
          </cell>
          <cell r="K304">
            <v>4716.9668415452779</v>
          </cell>
        </row>
        <row r="305">
          <cell r="C305">
            <v>808.58277112608948</v>
          </cell>
          <cell r="D305">
            <v>1464.3864247487829</v>
          </cell>
          <cell r="E305">
            <v>1823.1317061665236</v>
          </cell>
          <cell r="F305">
            <v>2037.4537759569725</v>
          </cell>
          <cell r="G305">
            <v>2212.2556806360112</v>
          </cell>
          <cell r="H305">
            <v>2463.97054597942</v>
          </cell>
          <cell r="I305">
            <v>3179.9343235086858</v>
          </cell>
          <cell r="J305">
            <v>3595.2863346352997</v>
          </cell>
          <cell r="K305">
            <v>3917.6229237132184</v>
          </cell>
        </row>
        <row r="306">
          <cell r="C306">
            <v>-1.0000000000176534E-2</v>
          </cell>
          <cell r="D306">
            <v>-89.674736962164346</v>
          </cell>
          <cell r="E306">
            <v>-312.39983502863106</v>
          </cell>
          <cell r="F306">
            <v>-101.19838387987465</v>
          </cell>
          <cell r="G306">
            <v>35.810689329415055</v>
          </cell>
          <cell r="H306">
            <v>107.74230906326383</v>
          </cell>
          <cell r="I306">
            <v>80.838109951877172</v>
          </cell>
          <cell r="J306">
            <v>239.95160979786434</v>
          </cell>
          <cell r="K306">
            <v>339.10179173568565</v>
          </cell>
        </row>
        <row r="307">
          <cell r="C307">
            <v>508.22341747694509</v>
          </cell>
          <cell r="D307">
            <v>519.03895967514779</v>
          </cell>
          <cell r="E307">
            <v>531.26257292524633</v>
          </cell>
          <cell r="F307">
            <v>544.80950113284075</v>
          </cell>
          <cell r="G307">
            <v>559.71974324805274</v>
          </cell>
          <cell r="H307">
            <v>576.0989693197007</v>
          </cell>
          <cell r="I307">
            <v>594.0613017078764</v>
          </cell>
          <cell r="J307">
            <v>613.72998844342032</v>
          </cell>
          <cell r="K307">
            <v>635.23813061574685</v>
          </cell>
        </row>
        <row r="308">
          <cell r="C308">
            <v>471.39625002213813</v>
          </cell>
          <cell r="D308">
            <v>444.70542814068932</v>
          </cell>
          <cell r="E308">
            <v>418.62450145096352</v>
          </cell>
          <cell r="F308">
            <v>392.96479966707278</v>
          </cell>
          <cell r="G308">
            <v>367.66866246000848</v>
          </cell>
          <cell r="H308">
            <v>342.74114871819074</v>
          </cell>
          <cell r="I308">
            <v>318.18797130068759</v>
          </cell>
          <cell r="J308">
            <v>294.01554662483522</v>
          </cell>
          <cell r="K308">
            <v>270.23104858897329</v>
          </cell>
        </row>
        <row r="309">
          <cell r="C309">
            <v>14.195427285104405</v>
          </cell>
          <cell r="D309">
            <v>15.898443804812308</v>
          </cell>
          <cell r="E309">
            <v>17.41193832290266</v>
          </cell>
          <cell r="F309">
            <v>18.85977716585392</v>
          </cell>
          <cell r="G309">
            <v>20.358582562997253</v>
          </cell>
          <cell r="H309">
            <v>21.976686284380936</v>
          </cell>
          <cell r="I309">
            <v>23.723601311456978</v>
          </cell>
          <cell r="J309">
            <v>25.609594800813582</v>
          </cell>
          <cell r="K309">
            <v>27.645752199373998</v>
          </cell>
        </row>
        <row r="310">
          <cell r="C310">
            <v>0.44610496397039989</v>
          </cell>
          <cell r="D310">
            <v>0.25892101350457769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>
            <v>1.1643807447510739</v>
          </cell>
          <cell r="J310" t="str">
            <v>-ve</v>
          </cell>
          <cell r="K310" t="str">
            <v>-ve</v>
          </cell>
        </row>
        <row r="311">
          <cell r="C311">
            <v>0.90400587102183205</v>
          </cell>
          <cell r="D311">
            <v>0.92400587102183207</v>
          </cell>
          <cell r="E311">
            <v>0.94400587102183209</v>
          </cell>
          <cell r="F311">
            <v>0.96400587102183211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0.26474900496435455</v>
          </cell>
          <cell r="D318">
            <v>0.24367116741584105</v>
          </cell>
          <cell r="E318">
            <v>0.2346252506628595</v>
          </cell>
          <cell r="F318">
            <v>0.22668720214140717</v>
          </cell>
          <cell r="G318">
            <v>0.21611337045011994</v>
          </cell>
          <cell r="H318">
            <v>0.2014538431316788</v>
          </cell>
          <cell r="I318">
            <v>0.18145986606559386</v>
          </cell>
          <cell r="J318">
            <v>0.15474144649911478</v>
          </cell>
          <cell r="K318">
            <v>0.1244330605249588</v>
          </cell>
        </row>
        <row r="319">
          <cell r="C319">
            <v>2.6440137144018614</v>
          </cell>
          <cell r="D319">
            <v>2.8727239559098243</v>
          </cell>
          <cell r="E319">
            <v>2.9834810960132003</v>
          </cell>
          <cell r="F319">
            <v>3.0879555325021872</v>
          </cell>
          <cell r="G319">
            <v>3.2390406874967668</v>
          </cell>
          <cell r="H319">
            <v>3.4747413557280722</v>
          </cell>
          <cell r="I319">
            <v>3.8576023182281252</v>
          </cell>
          <cell r="J319">
            <v>4.5236749160413492</v>
          </cell>
          <cell r="K319">
            <v>5.6255146104004563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808.58277112608948</v>
          </cell>
          <cell r="D326">
            <v>1464.3864247487829</v>
          </cell>
          <cell r="E326">
            <v>1823.1317061665236</v>
          </cell>
          <cell r="F326">
            <v>2037.4537759569725</v>
          </cell>
          <cell r="G326">
            <v>2212.2556806360112</v>
          </cell>
          <cell r="H326">
            <v>2463.97054597942</v>
          </cell>
          <cell r="I326">
            <v>3179.9343235086858</v>
          </cell>
          <cell r="J326">
            <v>3595.2863346352997</v>
          </cell>
          <cell r="K326">
            <v>3917.6229237132184</v>
          </cell>
        </row>
        <row r="327">
          <cell r="C327">
            <v>262.08935383367975</v>
          </cell>
          <cell r="D327">
            <v>317.66445339990167</v>
          </cell>
          <cell r="E327">
            <v>308.7624508351804</v>
          </cell>
          <cell r="F327">
            <v>325.54802331381711</v>
          </cell>
          <cell r="G327">
            <v>366.77755725434054</v>
          </cell>
          <cell r="H327">
            <v>436.09463713528709</v>
          </cell>
          <cell r="I327">
            <v>446.0660575266283</v>
          </cell>
          <cell r="J327">
            <v>574.52330693737554</v>
          </cell>
          <cell r="K327">
            <v>667.2311305771309</v>
          </cell>
        </row>
        <row r="328">
          <cell r="C328">
            <v>12.130793505662833</v>
          </cell>
          <cell r="D328">
            <v>2.6706142700450748</v>
          </cell>
          <cell r="E328">
            <v>17.284350019475674</v>
          </cell>
          <cell r="F328">
            <v>42.667665998074696</v>
          </cell>
          <cell r="G328">
            <v>40.98597898080827</v>
          </cell>
          <cell r="H328">
            <v>23.58017549961858</v>
          </cell>
          <cell r="I328">
            <v>4.696278816739202</v>
          </cell>
          <cell r="J328">
            <v>-26.875849088848895</v>
          </cell>
          <cell r="K328">
            <v>-79.847350769417659</v>
          </cell>
        </row>
        <row r="329">
          <cell r="C329">
            <v>1082.802918465432</v>
          </cell>
          <cell r="D329">
            <v>1784.7214924187297</v>
          </cell>
          <cell r="E329">
            <v>2149.1785070211799</v>
          </cell>
          <cell r="F329">
            <v>2405.6694652688648</v>
          </cell>
          <cell r="G329">
            <v>2620.0192168711601</v>
          </cell>
          <cell r="H329">
            <v>2923.6453586143257</v>
          </cell>
          <cell r="I329">
            <v>3630.6966598520535</v>
          </cell>
          <cell r="J329">
            <v>4142.9337924838264</v>
          </cell>
          <cell r="K329">
            <v>4505.0067035209313</v>
          </cell>
        </row>
        <row r="331">
          <cell r="D331">
            <v>20.567355445447152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13.248855954009061</v>
          </cell>
          <cell r="J331">
            <v>51.64110486847536</v>
          </cell>
          <cell r="K331">
            <v>105.89738370653465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1045.9474210942585</v>
          </cell>
          <cell r="D333">
            <v>1805.2888478641769</v>
          </cell>
          <cell r="E333">
            <v>2149.1785070211799</v>
          </cell>
          <cell r="F333">
            <v>2405.6694652688648</v>
          </cell>
          <cell r="G333">
            <v>2620.0192168711601</v>
          </cell>
          <cell r="H333">
            <v>2923.6453586143257</v>
          </cell>
          <cell r="I333">
            <v>3643.9455158060628</v>
          </cell>
          <cell r="J333">
            <v>4194.5748973523014</v>
          </cell>
          <cell r="K333">
            <v>4610.9040872274663</v>
          </cell>
        </row>
        <row r="335">
          <cell r="C335">
            <v>19.443292979000002</v>
          </cell>
          <cell r="D335">
            <v>21.387622276900004</v>
          </cell>
          <cell r="E335">
            <v>23.526384504590006</v>
          </cell>
          <cell r="F335">
            <v>25.87902295504901</v>
          </cell>
          <cell r="G335">
            <v>28.466925250553913</v>
          </cell>
          <cell r="H335">
            <v>31.313617775609309</v>
          </cell>
          <cell r="I335">
            <v>34.444979553170242</v>
          </cell>
          <cell r="J335">
            <v>37.889477508487268</v>
          </cell>
          <cell r="K335">
            <v>41.678425259335995</v>
          </cell>
        </row>
        <row r="336">
          <cell r="C336">
            <v>-82.95976288969058</v>
          </cell>
          <cell r="D336">
            <v>169.91614126987133</v>
          </cell>
          <cell r="E336">
            <v>57.817970689657663</v>
          </cell>
          <cell r="F336">
            <v>57.817970689657663</v>
          </cell>
          <cell r="G336">
            <v>57.817970689657663</v>
          </cell>
          <cell r="H336">
            <v>57.817970689657663</v>
          </cell>
          <cell r="I336">
            <v>57.817970689657663</v>
          </cell>
          <cell r="J336">
            <v>57.817970689657663</v>
          </cell>
          <cell r="K336">
            <v>57.817970689657663</v>
          </cell>
        </row>
        <row r="337">
          <cell r="C337">
            <v>0</v>
          </cell>
          <cell r="D337">
            <v>246.61977477847682</v>
          </cell>
          <cell r="E337">
            <v>196.21288826585365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-63.516469910690574</v>
          </cell>
          <cell r="D338">
            <v>437.92353832524816</v>
          </cell>
          <cell r="E338">
            <v>277.55724346010129</v>
          </cell>
          <cell r="F338">
            <v>83.69699364470668</v>
          </cell>
          <cell r="G338">
            <v>86.284895940211584</v>
          </cell>
          <cell r="H338">
            <v>89.131588465266972</v>
          </cell>
          <cell r="I338">
            <v>92.262950242827912</v>
          </cell>
          <cell r="J338">
            <v>95.707448198144931</v>
          </cell>
          <cell r="K338">
            <v>99.496395948993666</v>
          </cell>
        </row>
        <row r="340">
          <cell r="C340">
            <v>1132.1174987156985</v>
          </cell>
          <cell r="D340">
            <v>1367.3653095389286</v>
          </cell>
          <cell r="E340">
            <v>1871.6212635610786</v>
          </cell>
          <cell r="F340">
            <v>2321.9724716241581</v>
          </cell>
          <cell r="G340">
            <v>2533.7343209309483</v>
          </cell>
          <cell r="H340">
            <v>2834.5137701490589</v>
          </cell>
          <cell r="I340">
            <v>3551.6825655632347</v>
          </cell>
          <cell r="J340">
            <v>4098.867449154156</v>
          </cell>
          <cell r="K340">
            <v>4511.4076912784731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1132.1174987156985</v>
          </cell>
          <cell r="D347">
            <v>1367.3653095389286</v>
          </cell>
          <cell r="E347">
            <v>1868.5856599723802</v>
          </cell>
          <cell r="F347">
            <v>2313.1236611773852</v>
          </cell>
          <cell r="G347">
            <v>2517.0820939105297</v>
          </cell>
          <cell r="H347">
            <v>2812.6902695014314</v>
          </cell>
          <cell r="I347">
            <v>3514.7299153367649</v>
          </cell>
          <cell r="J347">
            <v>4021.5138963496315</v>
          </cell>
          <cell r="K347">
            <v>4377.6586025681554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15.770388114749267</v>
          </cell>
          <cell r="D353">
            <v>30.921813247255507</v>
          </cell>
          <cell r="E353">
            <v>37.143355707932727</v>
          </cell>
          <cell r="F353">
            <v>57.874263685805794</v>
          </cell>
          <cell r="G353">
            <v>54.593559425979635</v>
          </cell>
          <cell r="H353">
            <v>42.67778821370473</v>
          </cell>
          <cell r="I353">
            <v>19.408643336549172</v>
          </cell>
          <cell r="J353">
            <v>-20.079715712240844</v>
          </cell>
          <cell r="K353">
            <v>-87.159236632426172</v>
          </cell>
        </row>
        <row r="354">
          <cell r="C354">
            <v>53.948161786156106</v>
          </cell>
          <cell r="D354">
            <v>65.826567969913185</v>
          </cell>
          <cell r="E354">
            <v>76.409160711788445</v>
          </cell>
          <cell r="F354">
            <v>98.597910093127211</v>
          </cell>
          <cell r="G354">
            <v>114.30570531146623</v>
          </cell>
          <cell r="H354">
            <v>139.75882331483308</v>
          </cell>
          <cell r="I354">
            <v>105.39277958447656</v>
          </cell>
          <cell r="J354">
            <v>174.91867802416436</v>
          </cell>
          <cell r="K354">
            <v>185.65478014163727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17.407992343024201</v>
          </cell>
          <cell r="D368">
            <v>19.341633429190708</v>
          </cell>
          <cell r="E368">
            <v>21.074975875479499</v>
          </cell>
          <cell r="F368">
            <v>22.733469697447912</v>
          </cell>
          <cell r="G368">
            <v>24.452566863148217</v>
          </cell>
          <cell r="H368">
            <v>26.309099322524236</v>
          </cell>
          <cell r="I368">
            <v>28.313997526143822</v>
          </cell>
          <cell r="J368">
            <v>30.479063087555232</v>
          </cell>
          <cell r="K368">
            <v>32.817038272366865</v>
          </cell>
        </row>
        <row r="369">
          <cell r="B369">
            <v>10.693174300000001</v>
          </cell>
          <cell r="C369">
            <v>8.8570448826237591</v>
          </cell>
          <cell r="D369">
            <v>9.0330153491100464</v>
          </cell>
          <cell r="E369">
            <v>9.2355543192250256</v>
          </cell>
          <cell r="F369">
            <v>9.4621161231392215</v>
          </cell>
          <cell r="G369">
            <v>9.7123017196819426</v>
          </cell>
          <cell r="H369">
            <v>9.98738921250205</v>
          </cell>
          <cell r="I369">
            <v>10.289311031306775</v>
          </cell>
          <cell r="J369">
            <v>10.620154152723288</v>
          </cell>
          <cell r="K369">
            <v>10.982172415756512</v>
          </cell>
        </row>
        <row r="370">
          <cell r="B370">
            <v>166.93</v>
          </cell>
          <cell r="C370">
            <v>269.31469693206225</v>
          </cell>
          <cell r="D370">
            <v>325.18797907092613</v>
          </cell>
          <cell r="E370">
            <v>403.10665173645214</v>
          </cell>
          <cell r="F370">
            <v>477.14994272355608</v>
          </cell>
          <cell r="G370">
            <v>524.6165116811153</v>
          </cell>
          <cell r="H370">
            <v>578.9124137988847</v>
          </cell>
          <cell r="I370">
            <v>645.65100031495069</v>
          </cell>
          <cell r="J370">
            <v>724.66177627652769</v>
          </cell>
          <cell r="K370">
            <v>812.08088762699424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11.317506166876509</v>
          </cell>
          <cell r="C372">
            <v>11.883381475220334</v>
          </cell>
          <cell r="D372">
            <v>12.477550548981352</v>
          </cell>
          <cell r="E372">
            <v>13.10142807643042</v>
          </cell>
          <cell r="F372">
            <v>13.756499480251941</v>
          </cell>
          <cell r="G372">
            <v>14.444324454264539</v>
          </cell>
          <cell r="H372">
            <v>15.166540676977766</v>
          </cell>
          <cell r="I372">
            <v>15.924867710826655</v>
          </cell>
          <cell r="J372">
            <v>16.721111096367988</v>
          </cell>
          <cell r="K372">
            <v>17.557166651186389</v>
          </cell>
        </row>
        <row r="373">
          <cell r="B373">
            <v>188.94068046687653</v>
          </cell>
          <cell r="C373">
            <v>307.46311563293057</v>
          </cell>
          <cell r="D373">
            <v>366.04017839820824</v>
          </cell>
          <cell r="E373">
            <v>446.51861000758709</v>
          </cell>
          <cell r="F373">
            <v>523.10202802439517</v>
          </cell>
          <cell r="G373">
            <v>573.22570471821007</v>
          </cell>
          <cell r="H373">
            <v>630.37544301088872</v>
          </cell>
          <cell r="I373">
            <v>700.17917658322801</v>
          </cell>
          <cell r="J373">
            <v>782.48210461317422</v>
          </cell>
          <cell r="K373">
            <v>873.43726496630404</v>
          </cell>
        </row>
        <row r="376">
          <cell r="B376">
            <v>54.815200737861225</v>
          </cell>
          <cell r="C376">
            <v>221.2803439146094</v>
          </cell>
          <cell r="D376">
            <v>387.16019275167065</v>
          </cell>
          <cell r="E376">
            <v>478.59035704410491</v>
          </cell>
          <cell r="F376">
            <v>533.83870246090055</v>
          </cell>
          <cell r="G376">
            <v>579.24679726596105</v>
          </cell>
          <cell r="H376">
            <v>541.40800141217699</v>
          </cell>
          <cell r="I376">
            <v>560.05739401207484</v>
          </cell>
          <cell r="J376">
            <v>636.06161989745772</v>
          </cell>
          <cell r="K376">
            <v>688.15961296309683</v>
          </cell>
        </row>
        <row r="378">
          <cell r="B378">
            <v>137.53971138</v>
          </cell>
          <cell r="C378">
            <v>156.79527097320002</v>
          </cell>
          <cell r="D378">
            <v>178.74660890944804</v>
          </cell>
          <cell r="E378">
            <v>203.77113415677078</v>
          </cell>
          <cell r="F378">
            <v>232.29909293871873</v>
          </cell>
          <cell r="G378">
            <v>264.8209659501394</v>
          </cell>
          <cell r="H378">
            <v>301.89590118315897</v>
          </cell>
          <cell r="I378">
            <v>344.16132734880125</v>
          </cell>
          <cell r="J378">
            <v>392.34391317763345</v>
          </cell>
          <cell r="K378">
            <v>447.27206102250216</v>
          </cell>
        </row>
        <row r="379">
          <cell r="B379">
            <v>18.855547999999999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211.21046011786123</v>
          </cell>
          <cell r="C382">
            <v>378.07561488780942</v>
          </cell>
          <cell r="D382">
            <v>565.90680166111872</v>
          </cell>
          <cell r="E382">
            <v>682.36149120087566</v>
          </cell>
          <cell r="F382">
            <v>766.13779539961934</v>
          </cell>
          <cell r="G382">
            <v>844.0677632161005</v>
          </cell>
          <cell r="H382">
            <v>843.30390259533601</v>
          </cell>
          <cell r="I382">
            <v>904.21872136087609</v>
          </cell>
          <cell r="J382">
            <v>1028.4055330750912</v>
          </cell>
          <cell r="K382">
            <v>1135.431673985599</v>
          </cell>
        </row>
        <row r="384">
          <cell r="B384">
            <v>-22.269779650984702</v>
          </cell>
          <cell r="C384">
            <v>-70.612499254878855</v>
          </cell>
          <cell r="D384">
            <v>-199.86662326291048</v>
          </cell>
          <cell r="E384">
            <v>-235.84288119328858</v>
          </cell>
          <cell r="F384">
            <v>-243.03576737522417</v>
          </cell>
          <cell r="G384">
            <v>-270.84205849789043</v>
          </cell>
          <cell r="H384">
            <v>-212.9284595844473</v>
          </cell>
          <cell r="I384">
            <v>-204.03954477764808</v>
          </cell>
          <cell r="J384">
            <v>-245.92342846191696</v>
          </cell>
          <cell r="K384">
            <v>-261.99440901929495</v>
          </cell>
        </row>
        <row r="386">
          <cell r="B386">
            <v>14.870047542104807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-37.139827193089509</v>
          </cell>
          <cell r="C388">
            <v>-70.612499254878855</v>
          </cell>
          <cell r="D388">
            <v>-199.86662326291048</v>
          </cell>
          <cell r="E388">
            <v>-235.84288119328858</v>
          </cell>
          <cell r="F388">
            <v>-243.03576737522417</v>
          </cell>
          <cell r="G388">
            <v>-270.84205849789043</v>
          </cell>
          <cell r="H388">
            <v>-212.9284595844473</v>
          </cell>
          <cell r="I388">
            <v>-204.03954477764808</v>
          </cell>
          <cell r="J388">
            <v>-245.92342846191696</v>
          </cell>
          <cell r="K388">
            <v>-261.99440901929495</v>
          </cell>
        </row>
        <row r="390">
          <cell r="C390">
            <v>-14.870047542104807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-33.472672061789346</v>
          </cell>
          <cell r="D392">
            <v>-129.25412400803162</v>
          </cell>
          <cell r="E392">
            <v>-35.976257930378097</v>
          </cell>
          <cell r="F392">
            <v>-7.1928861819355916</v>
          </cell>
          <cell r="G392">
            <v>-27.806291122666266</v>
          </cell>
          <cell r="H392">
            <v>57.913598913443138</v>
          </cell>
          <cell r="I392">
            <v>8.888914806799221</v>
          </cell>
          <cell r="J392">
            <v>-41.883883684268881</v>
          </cell>
          <cell r="K392">
            <v>-16.070980557377993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57.913598913443138</v>
          </cell>
          <cell r="I393">
            <v>8.888914806799221</v>
          </cell>
          <cell r="J393">
            <v>0</v>
          </cell>
          <cell r="K393">
            <v>0</v>
          </cell>
        </row>
        <row r="394">
          <cell r="C394">
            <v>1.1896038033683847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57.913598913443138</v>
          </cell>
          <cell r="I395">
            <v>66.802513720242359</v>
          </cell>
          <cell r="J395">
            <v>66.802513720242359</v>
          </cell>
          <cell r="K395">
            <v>66.802513720242359</v>
          </cell>
        </row>
        <row r="397">
          <cell r="C397">
            <v>0</v>
          </cell>
          <cell r="D397">
            <v>0</v>
          </cell>
          <cell r="E397">
            <v>-266.82247450528496</v>
          </cell>
          <cell r="F397">
            <v>-78.219195395019483</v>
          </cell>
          <cell r="G397">
            <v>80.374286136869841</v>
          </cell>
          <cell r="H397">
            <v>65.512147379754808</v>
          </cell>
          <cell r="I397">
            <v>86.889370548365292</v>
          </cell>
          <cell r="J397">
            <v>278.43133278670189</v>
          </cell>
          <cell r="K397">
            <v>360.94086123593513</v>
          </cell>
        </row>
        <row r="398">
          <cell r="C398">
            <v>62.023386366497895</v>
          </cell>
          <cell r="D398">
            <v>42.543933074151006</v>
          </cell>
          <cell r="E398">
            <v>-265.19105507896148</v>
          </cell>
          <cell r="F398">
            <v>-76.617168506911241</v>
          </cell>
          <cell r="G398">
            <v>81.913700168023581</v>
          </cell>
          <cell r="H398">
            <v>66.974929848939837</v>
          </cell>
          <cell r="I398">
            <v>87.732807585944869</v>
          </cell>
          <cell r="J398">
            <v>279.61005553145793</v>
          </cell>
          <cell r="K398">
            <v>361.95595712868754</v>
          </cell>
        </row>
        <row r="399">
          <cell r="C399">
            <v>-62.023386366497895</v>
          </cell>
          <cell r="D399">
            <v>-42.543933074151006</v>
          </cell>
          <cell r="E399">
            <v>-1.6314194263234754</v>
          </cell>
          <cell r="F399">
            <v>-1.6020268881082416</v>
          </cell>
          <cell r="G399">
            <v>-1.5394140311537399</v>
          </cell>
          <cell r="H399">
            <v>-1.4627824691850293</v>
          </cell>
          <cell r="I399">
            <v>-0.84343703757957655</v>
          </cell>
          <cell r="J399">
            <v>-1.178722744756044</v>
          </cell>
          <cell r="K399">
            <v>-1.015095892752413</v>
          </cell>
        </row>
        <row r="401">
          <cell r="C401">
            <v>14.195427285104405</v>
          </cell>
          <cell r="D401">
            <v>15.898443804812308</v>
          </cell>
          <cell r="E401">
            <v>17.41193832290266</v>
          </cell>
          <cell r="F401">
            <v>18.85977716585392</v>
          </cell>
          <cell r="G401">
            <v>20.358582562997253</v>
          </cell>
          <cell r="H401">
            <v>21.976686284380936</v>
          </cell>
          <cell r="I401">
            <v>23.723601311456978</v>
          </cell>
          <cell r="J401">
            <v>25.609594800813582</v>
          </cell>
          <cell r="K401">
            <v>27.645752199373998</v>
          </cell>
        </row>
      </sheetData>
      <sheetData sheetId="14" refreshError="1">
        <row r="11">
          <cell r="B11">
            <v>1110.6115894199997</v>
          </cell>
          <cell r="C11">
            <v>1422.506762475256</v>
          </cell>
          <cell r="D11">
            <v>1593.1312502755216</v>
          </cell>
          <cell r="E11">
            <v>1927.8853655145867</v>
          </cell>
          <cell r="F11">
            <v>2656.7659312916362</v>
          </cell>
          <cell r="G11">
            <v>3080.6377593319899</v>
          </cell>
          <cell r="H11">
            <v>3557.6409824588968</v>
          </cell>
          <cell r="I11">
            <v>4430.6340525193</v>
          </cell>
          <cell r="J11">
            <v>5309.2154941041581</v>
          </cell>
          <cell r="K11">
            <v>5958.5482472841049</v>
          </cell>
        </row>
        <row r="12">
          <cell r="B12">
            <v>24.351270530000001</v>
          </cell>
          <cell r="C12">
            <v>26.786397583000003</v>
          </cell>
          <cell r="D12">
            <v>29.465037341300004</v>
          </cell>
          <cell r="E12">
            <v>32.411541075430009</v>
          </cell>
          <cell r="F12">
            <v>35.652695182973012</v>
          </cell>
          <cell r="G12">
            <v>39.217964701270319</v>
          </cell>
          <cell r="H12">
            <v>43.139761171397353</v>
          </cell>
          <cell r="I12">
            <v>47.453737288537091</v>
          </cell>
          <cell r="J12">
            <v>52.199111017390806</v>
          </cell>
          <cell r="K12">
            <v>57.419022119129892</v>
          </cell>
        </row>
        <row r="13">
          <cell r="B13">
            <v>1134.9628599499997</v>
          </cell>
          <cell r="C13">
            <v>1449.293160058256</v>
          </cell>
          <cell r="D13">
            <v>1622.5962876168217</v>
          </cell>
          <cell r="E13">
            <v>1960.2969065900168</v>
          </cell>
          <cell r="F13">
            <v>2692.418626474609</v>
          </cell>
          <cell r="G13">
            <v>3119.8557240332602</v>
          </cell>
          <cell r="H13">
            <v>3600.7807436302942</v>
          </cell>
          <cell r="I13">
            <v>4478.087789807837</v>
          </cell>
          <cell r="J13">
            <v>5361.4146051215484</v>
          </cell>
          <cell r="K13">
            <v>6015.9672694032352</v>
          </cell>
        </row>
        <row r="14">
          <cell r="B14">
            <v>0</v>
          </cell>
          <cell r="C14">
            <v>47.275579999999998</v>
          </cell>
          <cell r="D14">
            <v>53.782477753591472</v>
          </cell>
          <cell r="E14">
            <v>64.408538835322645</v>
          </cell>
          <cell r="F14">
            <v>76.850790412811108</v>
          </cell>
          <cell r="G14">
            <v>79.218450329118454</v>
          </cell>
          <cell r="H14">
            <v>86.812133277280367</v>
          </cell>
          <cell r="I14">
            <v>104.31771689724191</v>
          </cell>
          <cell r="J14">
            <v>121.26053224232773</v>
          </cell>
          <cell r="K14">
            <v>132.68974072646162</v>
          </cell>
        </row>
        <row r="15">
          <cell r="C15">
            <v>0.71242136672037515</v>
          </cell>
          <cell r="D15">
            <v>0.82991118108389317</v>
          </cell>
          <cell r="E15">
            <v>0.94201762975324332</v>
          </cell>
          <cell r="F15">
            <v>1.0520923768003962</v>
          </cell>
          <cell r="G15">
            <v>1.1578962761027274</v>
          </cell>
          <cell r="H15">
            <v>1.2572832941415599</v>
          </cell>
          <cell r="I15">
            <v>1.3483085139015627</v>
          </cell>
          <cell r="J15">
            <v>1.4293325179299903</v>
          </cell>
          <cell r="K15">
            <v>1.4991154447198445</v>
          </cell>
        </row>
        <row r="16">
          <cell r="B16">
            <v>0</v>
          </cell>
          <cell r="C16">
            <v>0</v>
          </cell>
          <cell r="D16">
            <v>131.898439519438</v>
          </cell>
          <cell r="E16">
            <v>104.93957266449736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131.898439519438</v>
          </cell>
          <cell r="E18">
            <v>104.93957266449736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109.1859407389106</v>
          </cell>
          <cell r="C19">
            <v>109.1859407389106</v>
          </cell>
          <cell r="D19">
            <v>109.1859407389106</v>
          </cell>
          <cell r="E19">
            <v>109.1859407389106</v>
          </cell>
          <cell r="F19">
            <v>109.1859407389106</v>
          </cell>
          <cell r="G19">
            <v>109.1859407389106</v>
          </cell>
          <cell r="H19">
            <v>109.1859407389106</v>
          </cell>
          <cell r="I19">
            <v>109.1859407389106</v>
          </cell>
          <cell r="J19">
            <v>109.1859407389106</v>
          </cell>
          <cell r="K19">
            <v>109.1859407389106</v>
          </cell>
        </row>
        <row r="20">
          <cell r="C20">
            <v>-39.746173779522692</v>
          </cell>
          <cell r="D20">
            <v>165.95936011863932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1244.1488006889103</v>
          </cell>
          <cell r="C21">
            <v>1566.008507017644</v>
          </cell>
          <cell r="D21">
            <v>2083.4225057474009</v>
          </cell>
          <cell r="E21">
            <v>2238.8309588287475</v>
          </cell>
          <cell r="F21">
            <v>2878.4553576263306</v>
          </cell>
          <cell r="G21">
            <v>3308.2601151012891</v>
          </cell>
          <cell r="H21">
            <v>3796.7788176464851</v>
          </cell>
          <cell r="I21">
            <v>4691.5914474439887</v>
          </cell>
          <cell r="J21">
            <v>5591.8610781027865</v>
          </cell>
          <cell r="K21">
            <v>6257.8429508686067</v>
          </cell>
        </row>
        <row r="24">
          <cell r="B24">
            <v>0</v>
          </cell>
          <cell r="C24">
            <v>1021.4108456152321</v>
          </cell>
          <cell r="D24">
            <v>1753.8845297420676</v>
          </cell>
          <cell r="E24">
            <v>2148.559828692617</v>
          </cell>
          <cell r="F24">
            <v>2410.3255402571262</v>
          </cell>
          <cell r="G24">
            <v>2577.4897228458067</v>
          </cell>
          <cell r="H24">
            <v>2867.8273846237457</v>
          </cell>
          <cell r="I24">
            <v>3697.3564023443155</v>
          </cell>
          <cell r="J24">
            <v>4183.8828096433144</v>
          </cell>
          <cell r="K24">
            <v>4575.3957793916707</v>
          </cell>
        </row>
        <row r="25">
          <cell r="B25">
            <v>23.678812730000001</v>
          </cell>
          <cell r="C25">
            <v>23.259682620910336</v>
          </cell>
          <cell r="D25">
            <v>23.657466638581724</v>
          </cell>
          <cell r="E25">
            <v>24.118803989037172</v>
          </cell>
          <cell r="F25">
            <v>24.637619849899057</v>
          </cell>
          <cell r="G25">
            <v>25.212954914525742</v>
          </cell>
          <cell r="H25">
            <v>25.847857589180219</v>
          </cell>
          <cell r="I25">
            <v>26.546932886869062</v>
          </cell>
          <cell r="J25">
            <v>27.315154364944224</v>
          </cell>
          <cell r="K25">
            <v>28.157893482583372</v>
          </cell>
        </row>
        <row r="26">
          <cell r="B26">
            <v>201.07208130000001</v>
          </cell>
          <cell r="C26">
            <v>219.26354091224655</v>
          </cell>
          <cell r="D26">
            <v>245.81778499760509</v>
          </cell>
          <cell r="E26">
            <v>269.42352229222809</v>
          </cell>
          <cell r="F26">
            <v>291.97158681469205</v>
          </cell>
          <cell r="G26">
            <v>315.32931375986738</v>
          </cell>
          <cell r="H26">
            <v>340.55565886065682</v>
          </cell>
          <cell r="I26">
            <v>367.80011156950934</v>
          </cell>
          <cell r="J26">
            <v>397.22412049507011</v>
          </cell>
          <cell r="K26">
            <v>429.00205013467576</v>
          </cell>
        </row>
        <row r="27">
          <cell r="B27">
            <v>7.8165138700000005</v>
          </cell>
          <cell r="C27">
            <v>8.441834979600003</v>
          </cell>
          <cell r="D27">
            <v>9.1171817779680033</v>
          </cell>
          <cell r="E27">
            <v>9.8103557454988053</v>
          </cell>
          <cell r="F27">
            <v>10.435177664935374</v>
          </cell>
          <cell r="G27">
            <v>11.061288324831494</v>
          </cell>
          <cell r="H27">
            <v>11.724965624321385</v>
          </cell>
          <cell r="I27">
            <v>12.428463561780669</v>
          </cell>
          <cell r="J27">
            <v>13.174171375487509</v>
          </cell>
          <cell r="K27">
            <v>13.96462165801676</v>
          </cell>
        </row>
        <row r="28">
          <cell r="B28">
            <v>6.5034499999999995E-2</v>
          </cell>
          <cell r="C28">
            <v>191.57934776351124</v>
          </cell>
          <cell r="D28">
            <v>301.98556877386181</v>
          </cell>
          <cell r="E28">
            <v>291.45088998751203</v>
          </cell>
          <cell r="F28">
            <v>276.20751637477326</v>
          </cell>
          <cell r="G28">
            <v>362.67468645180452</v>
          </cell>
          <cell r="H28">
            <v>346.03551420733174</v>
          </cell>
          <cell r="I28">
            <v>266.41651850308085</v>
          </cell>
          <cell r="J28">
            <v>251.68877283090728</v>
          </cell>
          <cell r="K28">
            <v>245.19926046247087</v>
          </cell>
        </row>
        <row r="29">
          <cell r="B29">
            <v>0</v>
          </cell>
          <cell r="C29">
            <v>47.275579999999998</v>
          </cell>
          <cell r="D29">
            <v>53.782477753591472</v>
          </cell>
          <cell r="E29">
            <v>64.408538835322645</v>
          </cell>
          <cell r="F29">
            <v>76.850790412811108</v>
          </cell>
          <cell r="G29">
            <v>79.218450329118454</v>
          </cell>
          <cell r="H29">
            <v>86.812133277280367</v>
          </cell>
          <cell r="I29">
            <v>104.31771689724191</v>
          </cell>
          <cell r="J29">
            <v>121.26053224232773</v>
          </cell>
          <cell r="K29">
            <v>132.68974072646162</v>
          </cell>
        </row>
        <row r="30">
          <cell r="B30">
            <v>41.064670999999997</v>
          </cell>
          <cell r="C30">
            <v>54.981089918230836</v>
          </cell>
          <cell r="D30">
            <v>55.848380094127435</v>
          </cell>
          <cell r="E30">
            <v>56.877210756284697</v>
          </cell>
          <cell r="F30">
            <v>58.047211455594947</v>
          </cell>
          <cell r="G30">
            <v>59.349866982783375</v>
          </cell>
          <cell r="H30">
            <v>60.789184047375365</v>
          </cell>
          <cell r="I30">
            <v>62.375713204237172</v>
          </cell>
          <cell r="J30">
            <v>64.120849555285787</v>
          </cell>
          <cell r="K30">
            <v>66.036899989120457</v>
          </cell>
        </row>
        <row r="31">
          <cell r="B31">
            <v>0</v>
          </cell>
          <cell r="C31">
            <v>0</v>
          </cell>
          <cell r="D31">
            <v>2.9478270068734179E-5</v>
          </cell>
          <cell r="E31">
            <v>6.6283606707597589E-5</v>
          </cell>
          <cell r="F31">
            <v>1.0972141223338137E-4</v>
          </cell>
          <cell r="G31">
            <v>1.5949004354542115E-4</v>
          </cell>
          <cell r="H31">
            <v>2.1473734843585179E-4</v>
          </cell>
          <cell r="I31">
            <v>2.4478113113390242E-4</v>
          </cell>
          <cell r="J31">
            <v>2.715945255707608E-4</v>
          </cell>
          <cell r="K31">
            <v>2.9586783569734119E-4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276.85350882237645</v>
          </cell>
          <cell r="C34">
            <v>1566.2119218097309</v>
          </cell>
          <cell r="D34">
            <v>2444.093419256073</v>
          </cell>
          <cell r="E34">
            <v>2864.6492165821073</v>
          </cell>
          <cell r="F34">
            <v>3148.4755525512442</v>
          </cell>
          <cell r="G34">
            <v>3430.3364430987808</v>
          </cell>
          <cell r="H34">
            <v>3739.5929129672404</v>
          </cell>
          <cell r="I34">
            <v>4537.2421037481654</v>
          </cell>
          <cell r="J34">
            <v>5058.6666821018625</v>
          </cell>
          <cell r="K34">
            <v>5490.4465417128349</v>
          </cell>
        </row>
        <row r="35">
          <cell r="B35">
            <v>1.3589169999999999</v>
          </cell>
          <cell r="C35">
            <v>16.909066492296489</v>
          </cell>
          <cell r="D35">
            <v>18.937778872608622</v>
          </cell>
          <cell r="E35">
            <v>20.746333737919539</v>
          </cell>
          <cell r="F35">
            <v>22.471803782673348</v>
          </cell>
          <cell r="G35">
            <v>24.258069389855784</v>
          </cell>
          <cell r="H35">
            <v>26.186547523886937</v>
          </cell>
          <cell r="I35">
            <v>28.268573863611138</v>
          </cell>
          <cell r="J35">
            <v>30.516388462782071</v>
          </cell>
          <cell r="K35">
            <v>32.943207951291598</v>
          </cell>
        </row>
        <row r="37">
          <cell r="B37">
            <v>968.65420886653396</v>
          </cell>
          <cell r="C37">
            <v>16.705651700209529</v>
          </cell>
          <cell r="D37">
            <v>-341.73313463606348</v>
          </cell>
          <cell r="E37">
            <v>-605.07192401544035</v>
          </cell>
          <cell r="F37">
            <v>-247.54839114224018</v>
          </cell>
          <cell r="G37">
            <v>-97.818258607635926</v>
          </cell>
          <cell r="H37">
            <v>83.372452203131616</v>
          </cell>
          <cell r="I37">
            <v>182.61791755943449</v>
          </cell>
          <cell r="J37">
            <v>563.71078446370598</v>
          </cell>
          <cell r="K37">
            <v>800.33961710706342</v>
          </cell>
        </row>
        <row r="39">
          <cell r="B39">
            <v>41.777657528204188</v>
          </cell>
          <cell r="C39">
            <v>23.732655771707137</v>
          </cell>
          <cell r="D39">
            <v>21.455265145160574</v>
          </cell>
          <cell r="E39">
            <v>16.829174240666656</v>
          </cell>
          <cell r="F39">
            <v>14.250403589915194</v>
          </cell>
          <cell r="G39">
            <v>12.596452291701695</v>
          </cell>
          <cell r="H39">
            <v>18.753168788713339</v>
          </cell>
          <cell r="I39">
            <v>38.058926861571514</v>
          </cell>
          <cell r="J39">
            <v>57.4654143556847</v>
          </cell>
          <cell r="K39">
            <v>67.906870131093271</v>
          </cell>
        </row>
        <row r="40">
          <cell r="B40">
            <v>0</v>
          </cell>
          <cell r="C40">
            <v>2.7589809924059557E-4</v>
          </cell>
          <cell r="D40">
            <v>4.5687636492298684E-4</v>
          </cell>
          <cell r="E40">
            <v>6.5662551736633387E-5</v>
          </cell>
          <cell r="F40">
            <v>8.5835204664021916E-5</v>
          </cell>
          <cell r="G40">
            <v>1.0276344439549804E-4</v>
          </cell>
          <cell r="H40">
            <v>1.1478001712821856E-4</v>
          </cell>
          <cell r="I40">
            <v>1.2541033314370097E-4</v>
          </cell>
          <cell r="J40">
            <v>1.3511968578390471E-4</v>
          </cell>
          <cell r="K40">
            <v>1.4429928123940857E-4</v>
          </cell>
        </row>
        <row r="42">
          <cell r="B42">
            <v>0</v>
          </cell>
          <cell r="C42">
            <v>0</v>
          </cell>
          <cell r="D42">
            <v>1.1695884498175979E-5</v>
          </cell>
          <cell r="E42">
            <v>1.0606853312459984E-6</v>
          </cell>
          <cell r="F42">
            <v>2.0160417153247224E-6</v>
          </cell>
          <cell r="G42">
            <v>1.9953017344721035E-6</v>
          </cell>
          <cell r="H42">
            <v>1.2966051821473454E-6</v>
          </cell>
          <cell r="I42">
            <v>1.5203605309929867E-6</v>
          </cell>
          <cell r="J42">
            <v>1.3327512053203238E-6</v>
          </cell>
          <cell r="K42">
            <v>1.4740797148798128E-6</v>
          </cell>
        </row>
        <row r="44">
          <cell r="C44">
            <v>-7.0167281733983327</v>
          </cell>
          <cell r="D44">
            <v>2.7916862357364938</v>
          </cell>
          <cell r="E44">
            <v>71.238306108777593</v>
          </cell>
          <cell r="F44">
            <v>154.2404511848444</v>
          </cell>
          <cell r="G44">
            <v>209.18608348458204</v>
          </cell>
          <cell r="H44">
            <v>245.32221046449973</v>
          </cell>
          <cell r="I44">
            <v>265.8488022259591</v>
          </cell>
          <cell r="J44">
            <v>261.46322524825058</v>
          </cell>
          <cell r="K44">
            <v>223.47080588471078</v>
          </cell>
        </row>
        <row r="46">
          <cell r="B46">
            <v>926.87655133832982</v>
          </cell>
          <cell r="C46">
            <v>-1.0000000000034426E-2</v>
          </cell>
          <cell r="D46">
            <v>-365.97964083648014</v>
          </cell>
          <cell r="E46">
            <v>-693.13933976301826</v>
          </cell>
          <cell r="F46">
            <v>-416.03916209783682</v>
          </cell>
          <cell r="G46">
            <v>-319.600693615777</v>
          </cell>
          <cell r="H46">
            <v>-180.70281356666951</v>
          </cell>
          <cell r="I46">
            <v>-121.28968763812352</v>
          </cell>
          <cell r="J46">
            <v>244.78227864670532</v>
          </cell>
          <cell r="K46">
            <v>508.96208391646098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94.241177278981553</v>
          </cell>
          <cell r="K48">
            <v>195.95040230783749</v>
          </cell>
        </row>
        <row r="50">
          <cell r="B50">
            <v>926.87655133832982</v>
          </cell>
          <cell r="C50">
            <v>-1.0000000000034426E-2</v>
          </cell>
          <cell r="D50">
            <v>-365.97964083648014</v>
          </cell>
          <cell r="E50">
            <v>-693.13933976301826</v>
          </cell>
          <cell r="F50">
            <v>-416.03916209783682</v>
          </cell>
          <cell r="G50">
            <v>-319.600693615777</v>
          </cell>
          <cell r="H50">
            <v>-180.70281356666951</v>
          </cell>
          <cell r="I50">
            <v>-121.28968763812352</v>
          </cell>
          <cell r="J50">
            <v>150.54110136772377</v>
          </cell>
          <cell r="K50">
            <v>313.01168160862346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926.87655133832982</v>
          </cell>
          <cell r="C54">
            <v>-1.0000000000034426E-2</v>
          </cell>
          <cell r="D54">
            <v>-365.97964083648014</v>
          </cell>
          <cell r="E54">
            <v>-693.13933976301826</v>
          </cell>
          <cell r="F54">
            <v>-416.03916209783682</v>
          </cell>
          <cell r="G54">
            <v>-319.600693615777</v>
          </cell>
          <cell r="H54">
            <v>-180.70281356666951</v>
          </cell>
          <cell r="I54">
            <v>-121.28968763812352</v>
          </cell>
          <cell r="J54">
            <v>150.54110136772377</v>
          </cell>
          <cell r="K54">
            <v>313.01168160862346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16.705651700209529</v>
          </cell>
          <cell r="D63">
            <v>-341.73313463606348</v>
          </cell>
          <cell r="E63">
            <v>-605.07192401544035</v>
          </cell>
          <cell r="F63">
            <v>-247.54839114224018</v>
          </cell>
          <cell r="G63">
            <v>-97.818258607635926</v>
          </cell>
          <cell r="H63">
            <v>83.372452203131616</v>
          </cell>
          <cell r="I63">
            <v>182.61791755943449</v>
          </cell>
          <cell r="J63">
            <v>563.71078446370598</v>
          </cell>
          <cell r="K63">
            <v>800.33961710706342</v>
          </cell>
        </row>
        <row r="64">
          <cell r="C64">
            <v>54.981089918230836</v>
          </cell>
          <cell r="D64">
            <v>55.848380094127435</v>
          </cell>
          <cell r="E64">
            <v>56.877210756284697</v>
          </cell>
          <cell r="F64">
            <v>58.047211455594947</v>
          </cell>
          <cell r="G64">
            <v>59.349866982783375</v>
          </cell>
          <cell r="H64">
            <v>60.789184047375365</v>
          </cell>
          <cell r="I64">
            <v>62.375713204237172</v>
          </cell>
          <cell r="J64">
            <v>64.120849555285787</v>
          </cell>
          <cell r="K64">
            <v>66.036899989120457</v>
          </cell>
        </row>
        <row r="65">
          <cell r="C65">
            <v>0</v>
          </cell>
          <cell r="D65">
            <v>2.9478270068734179E-5</v>
          </cell>
          <cell r="E65">
            <v>6.6283606707597589E-5</v>
          </cell>
          <cell r="F65">
            <v>1.0972141223338137E-4</v>
          </cell>
          <cell r="G65">
            <v>1.5949004354542115E-4</v>
          </cell>
          <cell r="H65">
            <v>2.1473734843585179E-4</v>
          </cell>
          <cell r="I65">
            <v>2.4478113113390242E-4</v>
          </cell>
          <cell r="J65">
            <v>2.715945255707608E-4</v>
          </cell>
          <cell r="K65">
            <v>2.9586783569734119E-4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71.686741618440365</v>
          </cell>
          <cell r="D67">
            <v>-285.884725063666</v>
          </cell>
          <cell r="E67">
            <v>-548.19464697554895</v>
          </cell>
          <cell r="F67">
            <v>-189.501069965233</v>
          </cell>
          <cell r="G67">
            <v>-38.468232134809007</v>
          </cell>
          <cell r="H67">
            <v>144.16185098785542</v>
          </cell>
          <cell r="I67">
            <v>244.99387554480279</v>
          </cell>
          <cell r="J67">
            <v>627.83190561351728</v>
          </cell>
          <cell r="K67">
            <v>866.37681296401956</v>
          </cell>
        </row>
        <row r="68">
          <cell r="C68">
            <v>1.0232996737836667E-3</v>
          </cell>
          <cell r="D68">
            <v>1.5743561962167998E-3</v>
          </cell>
          <cell r="E68">
            <v>4.5457942767685583E-5</v>
          </cell>
          <cell r="F68">
            <v>97.160796581658985</v>
          </cell>
          <cell r="G68">
            <v>38.760540391161683</v>
          </cell>
          <cell r="H68">
            <v>47.182109414969574</v>
          </cell>
          <cell r="I68">
            <v>5.7804996657750962E-5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0.70450411927962531</v>
          </cell>
          <cell r="D70">
            <v>1.2845538645068153</v>
          </cell>
          <cell r="E70">
            <v>1.2256957988612207</v>
          </cell>
          <cell r="F70">
            <v>1.2034825526793558</v>
          </cell>
          <cell r="G70">
            <v>1.156788002985401</v>
          </cell>
          <cell r="H70">
            <v>1.0866301797752538</v>
          </cell>
          <cell r="I70">
            <v>0.99520795435524256</v>
          </cell>
          <cell r="J70">
            <v>0.88586145153404949</v>
          </cell>
          <cell r="K70">
            <v>0.76295914475746862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-33.446789412604026</v>
          </cell>
          <cell r="E73">
            <v>-21.670640891671866</v>
          </cell>
          <cell r="F73">
            <v>-13.075687040378128</v>
          </cell>
          <cell r="G73">
            <v>-11.365420705280791</v>
          </cell>
          <cell r="H73">
            <v>-12.160085726990291</v>
          </cell>
          <cell r="I73">
            <v>-13.454531793164129</v>
          </cell>
          <cell r="J73">
            <v>-15.027644144853594</v>
          </cell>
          <cell r="K73">
            <v>-16.831341268793</v>
          </cell>
        </row>
        <row r="74">
          <cell r="C74">
            <v>0</v>
          </cell>
          <cell r="D74">
            <v>1.1695884498175979E-3</v>
          </cell>
          <cell r="E74">
            <v>1.0606853312459983E-4</v>
          </cell>
          <cell r="F74">
            <v>2.0160417153247226E-4</v>
          </cell>
          <cell r="G74">
            <v>1.9953017344721035E-4</v>
          </cell>
          <cell r="H74">
            <v>1.2966051821473453E-4</v>
          </cell>
          <cell r="I74">
            <v>1.5203605309929867E-4</v>
          </cell>
          <cell r="J74">
            <v>1.3327512053203238E-4</v>
          </cell>
          <cell r="K74">
            <v>1.4740797148798127E-4</v>
          </cell>
        </row>
        <row r="75">
          <cell r="C75">
            <v>0</v>
          </cell>
          <cell r="D75">
            <v>33.447959001053846</v>
          </cell>
          <cell r="E75">
            <v>21.67074696020499</v>
          </cell>
          <cell r="F75">
            <v>13.075888644549661</v>
          </cell>
          <cell r="G75">
            <v>11.365620235454237</v>
          </cell>
          <cell r="H75">
            <v>12.160215387508506</v>
          </cell>
          <cell r="I75">
            <v>13.454683829217229</v>
          </cell>
          <cell r="J75">
            <v>15.027777419974127</v>
          </cell>
          <cell r="K75">
            <v>16.83148867676449</v>
          </cell>
        </row>
        <row r="76">
          <cell r="C76">
            <v>-24.765060481195267</v>
          </cell>
          <cell r="D76">
            <v>-5.2618310651841966</v>
          </cell>
          <cell r="E76">
            <v>0</v>
          </cell>
          <cell r="F76">
            <v>0</v>
          </cell>
          <cell r="G76">
            <v>0</v>
          </cell>
          <cell r="H76">
            <v>91.101909735766185</v>
          </cell>
          <cell r="I76">
            <v>169.29950519353883</v>
          </cell>
          <cell r="J76">
            <v>97.207923265749287</v>
          </cell>
          <cell r="K76">
            <v>62.68605445744447</v>
          </cell>
        </row>
        <row r="77">
          <cell r="C77">
            <v>47.627208556198511</v>
          </cell>
          <cell r="D77">
            <v>-323.30721732075119</v>
          </cell>
          <cell r="E77">
            <v>-568.6395466104168</v>
          </cell>
          <cell r="F77">
            <v>-104.21247787127278</v>
          </cell>
          <cell r="G77">
            <v>-9.9163244459427133</v>
          </cell>
          <cell r="H77">
            <v>271.37241459137613</v>
          </cell>
          <cell r="I77">
            <v>401.83411470452938</v>
          </cell>
          <cell r="J77">
            <v>710.89804618594701</v>
          </cell>
          <cell r="K77">
            <v>912.99448529742847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2.9512743380921275E-3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16.909192511901033</v>
          </cell>
          <cell r="D83">
            <v>18.937919118026112</v>
          </cell>
          <cell r="E83">
            <v>20.746485264395432</v>
          </cell>
          <cell r="F83">
            <v>22.471966790625245</v>
          </cell>
          <cell r="G83">
            <v>24.258242862935841</v>
          </cell>
          <cell r="H83">
            <v>26.18673035413364</v>
          </cell>
          <cell r="I83">
            <v>28.268766546933374</v>
          </cell>
          <cell r="J83">
            <v>30.516591898674548</v>
          </cell>
          <cell r="K83">
            <v>32.943422827400923</v>
          </cell>
        </row>
        <row r="84">
          <cell r="C84">
            <v>1.473913503436709E-4</v>
          </cell>
          <cell r="D84">
            <v>1.8402668319431707E-4</v>
          </cell>
          <cell r="E84">
            <v>2.1718902762891886E-4</v>
          </cell>
          <cell r="F84">
            <v>2.4884315656019889E-4</v>
          </cell>
          <cell r="G84">
            <v>2.7623652445215305E-4</v>
          </cell>
          <cell r="H84">
            <v>2.9761026383392434E-4</v>
          </cell>
          <cell r="I84">
            <v>3.1809365537860889E-4</v>
          </cell>
          <cell r="J84">
            <v>3.3855557826182085E-4</v>
          </cell>
          <cell r="K84">
            <v>3.5917539056288514E-4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16.715651700209563</v>
          </cell>
          <cell r="D86">
            <v>24.246506200416647</v>
          </cell>
          <cell r="E86">
            <v>88.06741574757784</v>
          </cell>
          <cell r="F86">
            <v>168.49077095559664</v>
          </cell>
          <cell r="G86">
            <v>221.78243500814108</v>
          </cell>
          <cell r="H86">
            <v>264.07526576980115</v>
          </cell>
          <cell r="I86">
            <v>303.90760519755804</v>
          </cell>
          <cell r="J86">
            <v>318.92850581700071</v>
          </cell>
          <cell r="K86">
            <v>291.37753319060255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94.241177278981553</v>
          </cell>
          <cell r="K88">
            <v>195.95040230783749</v>
          </cell>
        </row>
        <row r="89">
          <cell r="C89">
            <v>-68.057337391233915</v>
          </cell>
          <cell r="D89">
            <v>-158.48236866724835</v>
          </cell>
          <cell r="E89">
            <v>-34.248388285176361</v>
          </cell>
          <cell r="F89">
            <v>95.199915401306498</v>
          </cell>
          <cell r="G89">
            <v>36.734948602870418</v>
          </cell>
          <cell r="H89">
            <v>136.05664443748117</v>
          </cell>
          <cell r="I89">
            <v>166.93011093364191</v>
          </cell>
          <cell r="J89">
            <v>94.903674235303697</v>
          </cell>
          <cell r="K89">
            <v>57.307453293781919</v>
          </cell>
        </row>
        <row r="90">
          <cell r="C90">
            <v>20.913754876063074</v>
          </cell>
          <cell r="D90">
            <v>2.3022812417831666</v>
          </cell>
          <cell r="E90">
            <v>2.0633540510507657</v>
          </cell>
          <cell r="F90">
            <v>1.9743085252302031</v>
          </cell>
          <cell r="G90">
            <v>2.0465977224748428</v>
          </cell>
          <cell r="H90">
            <v>2.2104104229111492</v>
          </cell>
          <cell r="I90">
            <v>2.3872521620000562</v>
          </cell>
          <cell r="J90">
            <v>2.578161518111898</v>
          </cell>
          <cell r="K90">
            <v>2.7842599199811673</v>
          </cell>
        </row>
        <row r="91">
          <cell r="C91">
            <v>87.709102167479159</v>
          </cell>
          <cell r="D91">
            <v>-210.31428228166448</v>
          </cell>
          <cell r="E91">
            <v>-645.26846613134921</v>
          </cell>
          <cell r="F91">
            <v>-392.25834731948555</v>
          </cell>
          <cell r="G91">
            <v>-294.56205642723512</v>
          </cell>
          <cell r="H91">
            <v>-157.13953082173589</v>
          </cell>
          <cell r="I91">
            <v>-99.442866196506657</v>
          </cell>
          <cell r="J91">
            <v>154.26257841786332</v>
          </cell>
          <cell r="K91">
            <v>320.64266362638432</v>
          </cell>
        </row>
        <row r="92">
          <cell r="C92">
            <v>-1.4739135034367079E-4</v>
          </cell>
          <cell r="D92">
            <v>-2.6879360245492521E-3</v>
          </cell>
          <cell r="E92">
            <v>-2.1718902762891869E-4</v>
          </cell>
          <cell r="F92">
            <v>-1.4028864416309756E-4</v>
          </cell>
          <cell r="G92">
            <v>2.0690926079724482E-4</v>
          </cell>
          <cell r="H92">
            <v>1.4014285347565061E-4</v>
          </cell>
          <cell r="I92">
            <v>1.5818706556723888E-4</v>
          </cell>
          <cell r="J92">
            <v>1.3974276909588376E-4</v>
          </cell>
          <cell r="K92">
            <v>1.6752350143218759E-4</v>
          </cell>
        </row>
        <row r="93">
          <cell r="C93">
            <v>74.193648843726976</v>
          </cell>
          <cell r="D93">
            <v>-323.30734068945833</v>
          </cell>
          <cell r="E93">
            <v>-568.63959935350147</v>
          </cell>
          <cell r="F93">
            <v>-104.12127709221454</v>
          </cell>
          <cell r="G93">
            <v>-9.7393490850276834</v>
          </cell>
          <cell r="H93">
            <v>271.38995791570852</v>
          </cell>
          <cell r="I93">
            <v>402.05134492434763</v>
          </cell>
          <cell r="J93">
            <v>695.43116746428302</v>
          </cell>
          <cell r="K93">
            <v>901.00626186488034</v>
          </cell>
        </row>
        <row r="94">
          <cell r="C94">
            <v>-26.566440287528465</v>
          </cell>
          <cell r="D94">
            <v>1.2336870713625103E-4</v>
          </cell>
          <cell r="E94">
            <v>5.274308466596267E-5</v>
          </cell>
          <cell r="F94">
            <v>-9.1200779058240755E-2</v>
          </cell>
          <cell r="G94">
            <v>-0.17697536091502997</v>
          </cell>
          <cell r="H94">
            <v>-1.7543324332393695E-2</v>
          </cell>
          <cell r="I94">
            <v>-0.21723021981824786</v>
          </cell>
          <cell r="J94">
            <v>15.466878721663988</v>
          </cell>
          <cell r="K94">
            <v>11.988223432548125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656.10699952891434</v>
          </cell>
          <cell r="C102">
            <v>666.45665167067261</v>
          </cell>
          <cell r="D102">
            <v>678.73401830300486</v>
          </cell>
          <cell r="E102">
            <v>692.69601231608897</v>
          </cell>
          <cell r="F102">
            <v>708.24101898355332</v>
          </cell>
          <cell r="G102">
            <v>725.41685165665365</v>
          </cell>
          <cell r="H102">
            <v>744.3494134942207</v>
          </cell>
          <cell r="I102">
            <v>765.17468590621195</v>
          </cell>
          <cell r="J102">
            <v>788.03953094582437</v>
          </cell>
          <cell r="K102">
            <v>813.10255846376708</v>
          </cell>
        </row>
        <row r="103">
          <cell r="B103">
            <v>0</v>
          </cell>
          <cell r="C103">
            <v>48.420019922941691</v>
          </cell>
          <cell r="D103">
            <v>97.603833500362398</v>
          </cell>
          <cell r="E103">
            <v>147.69370407361703</v>
          </cell>
          <cell r="F103">
            <v>198.81395540605109</v>
          </cell>
          <cell r="G103">
            <v>251.08141219899892</v>
          </cell>
          <cell r="H103">
            <v>304.61642772980775</v>
          </cell>
          <cell r="I103">
            <v>359.5486467991027</v>
          </cell>
          <cell r="J103">
            <v>416.01774949532637</v>
          </cell>
          <cell r="K103">
            <v>474.17425417498856</v>
          </cell>
        </row>
        <row r="104">
          <cell r="B104">
            <v>656.10699952891434</v>
          </cell>
          <cell r="C104">
            <v>618.03663174773089</v>
          </cell>
          <cell r="D104">
            <v>581.13018480264248</v>
          </cell>
          <cell r="E104">
            <v>545.00230824247194</v>
          </cell>
          <cell r="F104">
            <v>509.42706357750222</v>
          </cell>
          <cell r="G104">
            <v>474.33543945765473</v>
          </cell>
          <cell r="H104">
            <v>439.73298576441294</v>
          </cell>
          <cell r="I104">
            <v>405.62603910710925</v>
          </cell>
          <cell r="J104">
            <v>372.021781450498</v>
          </cell>
          <cell r="K104">
            <v>338.92830428877852</v>
          </cell>
        </row>
        <row r="105">
          <cell r="B105">
            <v>26.566592</v>
          </cell>
          <cell r="C105">
            <v>1.7553541616604368E-3</v>
          </cell>
          <cell r="D105">
            <v>2.8489317187582416E-3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1.473913503436709E-4</v>
          </cell>
          <cell r="D107">
            <v>3.0193976346925378E-4</v>
          </cell>
          <cell r="E107">
            <v>4.5284518439057508E-4</v>
          </cell>
          <cell r="F107">
            <v>5.9196692871739257E-4</v>
          </cell>
          <cell r="G107">
            <v>7.0871340962412447E-4</v>
          </cell>
          <cell r="H107">
            <v>7.9158632502219703E-4</v>
          </cell>
          <cell r="I107">
            <v>8.6489884926690334E-4</v>
          </cell>
          <cell r="J107">
            <v>9.3185990195796355E-4</v>
          </cell>
          <cell r="K107">
            <v>9.9516745682350755E-4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682.67359152891436</v>
          </cell>
          <cell r="C109">
            <v>618.03853449324288</v>
          </cell>
          <cell r="D109">
            <v>581.13333567412474</v>
          </cell>
          <cell r="E109">
            <v>545.00276108765638</v>
          </cell>
          <cell r="F109">
            <v>509.42765554443093</v>
          </cell>
          <cell r="G109">
            <v>474.33614817106434</v>
          </cell>
          <cell r="H109">
            <v>439.73377735073797</v>
          </cell>
          <cell r="I109">
            <v>405.62690400595852</v>
          </cell>
          <cell r="J109">
            <v>372.02271331039998</v>
          </cell>
          <cell r="K109">
            <v>338.92929945623536</v>
          </cell>
        </row>
        <row r="112">
          <cell r="B112">
            <v>0</v>
          </cell>
          <cell r="C112">
            <v>20.913754876063074</v>
          </cell>
          <cell r="D112">
            <v>23.21603611784624</v>
          </cell>
          <cell r="E112">
            <v>25.279390168897006</v>
          </cell>
          <cell r="F112">
            <v>27.253698694127209</v>
          </cell>
          <cell r="G112">
            <v>29.300296416602052</v>
          </cell>
          <cell r="H112">
            <v>31.510706839513201</v>
          </cell>
          <cell r="I112">
            <v>33.897959001513257</v>
          </cell>
          <cell r="J112">
            <v>36.476120519625155</v>
          </cell>
          <cell r="K112">
            <v>39.260380439606323</v>
          </cell>
        </row>
        <row r="113">
          <cell r="B113">
            <v>4.8232094700000001</v>
          </cell>
          <cell r="C113">
            <v>11.629841310455168</v>
          </cell>
          <cell r="D113">
            <v>11.828733319290862</v>
          </cell>
          <cell r="E113">
            <v>12.059401994518586</v>
          </cell>
          <cell r="F113">
            <v>12.318809924949528</v>
          </cell>
          <cell r="G113">
            <v>12.606477457262871</v>
          </cell>
          <cell r="H113">
            <v>12.923928794590109</v>
          </cell>
          <cell r="I113">
            <v>13.273466443434531</v>
          </cell>
          <cell r="J113">
            <v>13.657577182472112</v>
          </cell>
          <cell r="K113">
            <v>14.078946741291686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4.8232094700000001</v>
          </cell>
          <cell r="C115">
            <v>11.629841310455168</v>
          </cell>
          <cell r="D115">
            <v>11.828733319290862</v>
          </cell>
          <cell r="E115">
            <v>12.059401994518586</v>
          </cell>
          <cell r="F115">
            <v>12.318809924949528</v>
          </cell>
          <cell r="G115">
            <v>12.606477457262871</v>
          </cell>
          <cell r="H115">
            <v>12.923928794590109</v>
          </cell>
          <cell r="I115">
            <v>13.273466443434531</v>
          </cell>
          <cell r="J115">
            <v>13.657577182472112</v>
          </cell>
          <cell r="K115">
            <v>14.078946741291686</v>
          </cell>
        </row>
        <row r="116">
          <cell r="B116">
            <v>637.24900000000002</v>
          </cell>
          <cell r="C116">
            <v>565.72153277807524</v>
          </cell>
          <cell r="D116">
            <v>721.08026011646507</v>
          </cell>
          <cell r="E116">
            <v>797.62725134384686</v>
          </cell>
          <cell r="F116">
            <v>968.52487059662826</v>
          </cell>
          <cell r="G116">
            <v>1162.4432300423991</v>
          </cell>
          <cell r="H116">
            <v>1267.9337334342254</v>
          </cell>
          <cell r="I116">
            <v>1412.0178951793505</v>
          </cell>
          <cell r="J116">
            <v>1622.3575571718764</v>
          </cell>
          <cell r="K116">
            <v>1782.363512994895</v>
          </cell>
        </row>
        <row r="117">
          <cell r="B117">
            <v>411.18400000000003</v>
          </cell>
          <cell r="C117">
            <v>191.57934776351124</v>
          </cell>
          <cell r="D117">
            <v>301.98556877386181</v>
          </cell>
          <cell r="E117">
            <v>291.45088998751203</v>
          </cell>
          <cell r="F117">
            <v>276.20751637477326</v>
          </cell>
          <cell r="G117">
            <v>362.67468645180452</v>
          </cell>
          <cell r="H117">
            <v>346.03551420733174</v>
          </cell>
          <cell r="I117">
            <v>266.41651850308085</v>
          </cell>
          <cell r="J117">
            <v>251.68877283090728</v>
          </cell>
          <cell r="K117">
            <v>245.19926046247087</v>
          </cell>
        </row>
        <row r="118">
          <cell r="B118">
            <v>226.065</v>
          </cell>
          <cell r="C118">
            <v>374.14218501456401</v>
          </cell>
          <cell r="D118">
            <v>419.09469134260326</v>
          </cell>
          <cell r="E118">
            <v>506.17636135633484</v>
          </cell>
          <cell r="F118">
            <v>692.317354221855</v>
          </cell>
          <cell r="G118">
            <v>799.76854359059462</v>
          </cell>
          <cell r="H118">
            <v>921.89821922689362</v>
          </cell>
          <cell r="I118">
            <v>1145.6013766762696</v>
          </cell>
          <cell r="J118">
            <v>1370.6687843409691</v>
          </cell>
          <cell r="K118">
            <v>1537.1642525324241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10.778406662809518</v>
          </cell>
          <cell r="C120">
            <v>11.317326995949994</v>
          </cell>
          <cell r="D120">
            <v>11.883193345747495</v>
          </cell>
          <cell r="E120">
            <v>12.47735301303487</v>
          </cell>
          <cell r="F120">
            <v>13.101220663686615</v>
          </cell>
          <cell r="G120">
            <v>13.756281696870946</v>
          </cell>
          <cell r="H120">
            <v>14.444095781714495</v>
          </cell>
          <cell r="I120">
            <v>15.166300570800221</v>
          </cell>
          <cell r="J120">
            <v>15.924615599340232</v>
          </cell>
          <cell r="K120">
            <v>16.720846379307243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10.778406662809518</v>
          </cell>
          <cell r="C122">
            <v>11.317326995949994</v>
          </cell>
          <cell r="D122">
            <v>11.883193345747495</v>
          </cell>
          <cell r="E122">
            <v>12.47735301303487</v>
          </cell>
          <cell r="F122">
            <v>13.101220663686615</v>
          </cell>
          <cell r="G122">
            <v>13.756281696870946</v>
          </cell>
          <cell r="H122">
            <v>14.444095781714495</v>
          </cell>
          <cell r="I122">
            <v>15.166300570800221</v>
          </cell>
          <cell r="J122">
            <v>15.924615599340232</v>
          </cell>
          <cell r="K122">
            <v>16.720846379307243</v>
          </cell>
        </row>
        <row r="123">
          <cell r="B123">
            <v>241.66661613280951</v>
          </cell>
          <cell r="C123">
            <v>418.00310819703225</v>
          </cell>
          <cell r="D123">
            <v>466.02265412548786</v>
          </cell>
          <cell r="E123">
            <v>555.99250653278534</v>
          </cell>
          <cell r="F123">
            <v>744.99108350461836</v>
          </cell>
          <cell r="G123">
            <v>855.4315991613305</v>
          </cell>
          <cell r="H123">
            <v>980.77695064271143</v>
          </cell>
          <cell r="I123">
            <v>1207.9391026920177</v>
          </cell>
          <cell r="J123">
            <v>1436.7270976424068</v>
          </cell>
          <cell r="K123">
            <v>1607.2244260926293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924.34020766172387</v>
          </cell>
          <cell r="C127">
            <v>1036.0416426902752</v>
          </cell>
          <cell r="D127">
            <v>1047.1559897996126</v>
          </cell>
          <cell r="E127">
            <v>1100.9952676204416</v>
          </cell>
          <cell r="F127">
            <v>1254.4187390490492</v>
          </cell>
          <cell r="G127">
            <v>1329.7677473323947</v>
          </cell>
          <cell r="H127">
            <v>1420.5107279934493</v>
          </cell>
          <cell r="I127">
            <v>1613.5660066979763</v>
          </cell>
          <cell r="J127">
            <v>1808.7498109528067</v>
          </cell>
          <cell r="K127">
            <v>1946.1537255488647</v>
          </cell>
        </row>
        <row r="130">
          <cell r="B130">
            <v>0</v>
          </cell>
          <cell r="C130">
            <v>1.0232996737836667E-3</v>
          </cell>
          <cell r="D130">
            <v>2.5976558700004666E-3</v>
          </cell>
          <cell r="E130">
            <v>2.6431138127681521E-3</v>
          </cell>
          <cell r="F130">
            <v>97.176915942735022</v>
          </cell>
          <cell r="G130">
            <v>135.95851431000432</v>
          </cell>
          <cell r="H130">
            <v>183.10608950160301</v>
          </cell>
          <cell r="I130">
            <v>183.10614730659967</v>
          </cell>
          <cell r="J130">
            <v>183.10614730659967</v>
          </cell>
          <cell r="K130">
            <v>183.10614730659967</v>
          </cell>
        </row>
        <row r="131">
          <cell r="B131">
            <v>179.64233860397565</v>
          </cell>
          <cell r="C131">
            <v>179.6323386039756</v>
          </cell>
          <cell r="D131">
            <v>-186.34730223250455</v>
          </cell>
          <cell r="E131">
            <v>-879.48664199552286</v>
          </cell>
          <cell r="F131">
            <v>-1295.5258040933597</v>
          </cell>
          <cell r="G131">
            <v>-1615.1264977091369</v>
          </cell>
          <cell r="H131">
            <v>-1795.8293112758063</v>
          </cell>
          <cell r="I131">
            <v>-1917.1189989139298</v>
          </cell>
          <cell r="J131">
            <v>-1766.577897546206</v>
          </cell>
          <cell r="K131">
            <v>-1453.5662159375825</v>
          </cell>
        </row>
        <row r="132">
          <cell r="B132">
            <v>311.64586452891433</v>
          </cell>
          <cell r="C132">
            <v>311.64586452891433</v>
          </cell>
          <cell r="D132">
            <v>311.64586452891433</v>
          </cell>
          <cell r="E132">
            <v>311.64586452891433</v>
          </cell>
          <cell r="F132">
            <v>311.64586452891433</v>
          </cell>
          <cell r="G132">
            <v>311.64586452891433</v>
          </cell>
          <cell r="H132">
            <v>311.64586452891433</v>
          </cell>
          <cell r="I132">
            <v>311.64586452891433</v>
          </cell>
          <cell r="J132">
            <v>311.64586452891433</v>
          </cell>
          <cell r="K132">
            <v>311.64586452891433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491.28820313288998</v>
          </cell>
          <cell r="C134">
            <v>491.27922643256375</v>
          </cell>
          <cell r="D134">
            <v>125.30115995227979</v>
          </cell>
          <cell r="E134">
            <v>-567.83813435279581</v>
          </cell>
          <cell r="F134">
            <v>-886.70302362171049</v>
          </cell>
          <cell r="G134">
            <v>-1167.522118870218</v>
          </cell>
          <cell r="H134">
            <v>-1301.077357245289</v>
          </cell>
          <cell r="I134">
            <v>-1422.3669870784156</v>
          </cell>
          <cell r="J134">
            <v>-1271.8258857106921</v>
          </cell>
          <cell r="K134">
            <v>-958.8142041020684</v>
          </cell>
        </row>
        <row r="136">
          <cell r="C136">
            <v>-87.709102167479159</v>
          </cell>
          <cell r="D136">
            <v>122.60518011418533</v>
          </cell>
          <cell r="E136">
            <v>767.87364624553459</v>
          </cell>
          <cell r="F136">
            <v>1160.2095419850236</v>
          </cell>
          <cell r="G136">
            <v>1454.9275157970656</v>
          </cell>
          <cell r="H136">
            <v>1612.1191241665049</v>
          </cell>
          <cell r="I136">
            <v>1711.77922058283</v>
          </cell>
          <cell r="J136">
            <v>1542.0497634433029</v>
          </cell>
          <cell r="K136">
            <v>1209.4188763843702</v>
          </cell>
        </row>
        <row r="137">
          <cell r="C137">
            <v>1.4739135034367079E-4</v>
          </cell>
          <cell r="D137">
            <v>2.835327374892923E-3</v>
          </cell>
          <cell r="E137">
            <v>3.0525164025218417E-3</v>
          </cell>
          <cell r="F137">
            <v>3.1928050466849393E-3</v>
          </cell>
          <cell r="G137">
            <v>2.9858957858876945E-3</v>
          </cell>
          <cell r="H137">
            <v>2.8457529324120438E-3</v>
          </cell>
          <cell r="I137">
            <v>2.687565866844805E-3</v>
          </cell>
          <cell r="J137">
            <v>2.5478230977489212E-3</v>
          </cell>
          <cell r="K137">
            <v>2.3802995963167336E-3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1.0462197427962194E-3</v>
          </cell>
          <cell r="E142">
            <v>1.099545191205635E-3</v>
          </cell>
          <cell r="F142">
            <v>1.3011493627381073E-3</v>
          </cell>
          <cell r="G142">
            <v>1.4134945576189661E-3</v>
          </cell>
          <cell r="H142">
            <v>1.4515263098998977E-3</v>
          </cell>
          <cell r="I142">
            <v>1.4951332494376876E-3</v>
          </cell>
          <cell r="J142">
            <v>1.4506115567386065E-3</v>
          </cell>
          <cell r="K142">
            <v>1.3767268790068731E-3</v>
          </cell>
        </row>
        <row r="143">
          <cell r="B143">
            <v>0</v>
          </cell>
          <cell r="C143">
            <v>12.983797167182297</v>
          </cell>
          <cell r="D143">
            <v>12.083204015158323</v>
          </cell>
          <cell r="E143">
            <v>11.172864116055107</v>
          </cell>
          <cell r="F143">
            <v>10.061782034756238</v>
          </cell>
          <cell r="G143">
            <v>9.060189981838672</v>
          </cell>
          <cell r="H143">
            <v>8.058597928921106</v>
          </cell>
          <cell r="I143">
            <v>7.057005876003541</v>
          </cell>
          <cell r="J143">
            <v>6.055413823085976</v>
          </cell>
          <cell r="K143">
            <v>5.0538217701684109</v>
          </cell>
        </row>
        <row r="144">
          <cell r="B144">
            <v>186.979287</v>
          </cell>
          <cell r="C144">
            <v>160.24737511929226</v>
          </cell>
          <cell r="D144">
            <v>139.47722131111124</v>
          </cell>
          <cell r="E144">
            <v>127.3116515097576</v>
          </cell>
          <cell r="F144">
            <v>117.05690547653332</v>
          </cell>
          <cell r="G144">
            <v>105.89833829991699</v>
          </cell>
          <cell r="H144">
            <v>93.445315103161633</v>
          </cell>
          <cell r="I144">
            <v>79.419209859860487</v>
          </cell>
          <cell r="J144">
            <v>63.589448756981326</v>
          </cell>
          <cell r="K144">
            <v>47.759773425783621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186.979287</v>
          </cell>
          <cell r="C148">
            <v>173.23117228647456</v>
          </cell>
          <cell r="D148">
            <v>151.56147154601234</v>
          </cell>
          <cell r="E148">
            <v>138.4856151710039</v>
          </cell>
          <cell r="F148">
            <v>127.1199886606523</v>
          </cell>
          <cell r="G148">
            <v>114.95994177631327</v>
          </cell>
          <cell r="H148">
            <v>101.50536455839264</v>
          </cell>
          <cell r="I148">
            <v>86.477710869113466</v>
          </cell>
          <cell r="J148">
            <v>69.646313191624046</v>
          </cell>
          <cell r="K148">
            <v>52.814971922831042</v>
          </cell>
        </row>
        <row r="151">
          <cell r="B151">
            <v>46.777277272454469</v>
          </cell>
          <cell r="C151">
            <v>278.57145631264802</v>
          </cell>
          <cell r="D151">
            <v>463.98731475188072</v>
          </cell>
          <cell r="E151">
            <v>564.72869799055957</v>
          </cell>
          <cell r="F151">
            <v>632.15096227801519</v>
          </cell>
          <cell r="G151">
            <v>675.97723874236158</v>
          </cell>
          <cell r="H151">
            <v>631.33313830751149</v>
          </cell>
          <cell r="I151">
            <v>652.47014120683286</v>
          </cell>
          <cell r="J151">
            <v>741.5154313495425</v>
          </cell>
          <cell r="K151">
            <v>804.95452805821014</v>
          </cell>
        </row>
        <row r="152">
          <cell r="B152">
            <v>19.699995999999999</v>
          </cell>
          <cell r="C152">
            <v>33.447959001053846</v>
          </cell>
          <cell r="D152">
            <v>21.67074696020499</v>
          </cell>
          <cell r="E152">
            <v>13.075909700456853</v>
          </cell>
          <cell r="F152">
            <v>11.366025282222079</v>
          </cell>
          <cell r="G152">
            <v>12.160651461280295</v>
          </cell>
          <cell r="H152">
            <v>13.45514295221064</v>
          </cell>
          <cell r="I152">
            <v>15.028264848325687</v>
          </cell>
          <cell r="J152">
            <v>16.832018380961525</v>
          </cell>
          <cell r="K152">
            <v>16.832018380961525</v>
          </cell>
        </row>
        <row r="153">
          <cell r="B153">
            <v>117.69282528000001</v>
          </cell>
          <cell r="C153">
            <v>134.16982081920003</v>
          </cell>
          <cell r="D153">
            <v>152.95359573388805</v>
          </cell>
          <cell r="E153">
            <v>174.36709913663239</v>
          </cell>
          <cell r="F153">
            <v>198.77849301576094</v>
          </cell>
          <cell r="G153">
            <v>226.60748203796751</v>
          </cell>
          <cell r="H153">
            <v>258.33252952328297</v>
          </cell>
          <cell r="I153">
            <v>294.49908365654261</v>
          </cell>
          <cell r="J153">
            <v>335.72895536845863</v>
          </cell>
          <cell r="K153">
            <v>382.73100912004287</v>
          </cell>
        </row>
        <row r="154">
          <cell r="B154">
            <v>24.7911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30.026891546379463</v>
          </cell>
          <cell r="C156">
            <v>5.2618310651841966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91.119534517867805</v>
          </cell>
          <cell r="I156">
            <v>260.4368976135097</v>
          </cell>
          <cell r="J156">
            <v>357.91873336692515</v>
          </cell>
          <cell r="K156">
            <v>418.01044658068827</v>
          </cell>
        </row>
        <row r="158">
          <cell r="B158">
            <v>238.98809009883394</v>
          </cell>
          <cell r="C158">
            <v>451.45106719808609</v>
          </cell>
          <cell r="D158">
            <v>638.61165744597383</v>
          </cell>
          <cell r="E158">
            <v>752.17170682764879</v>
          </cell>
          <cell r="F158">
            <v>842.29548057599823</v>
          </cell>
          <cell r="G158">
            <v>914.7453722416094</v>
          </cell>
          <cell r="H158">
            <v>994.24034530087283</v>
          </cell>
          <cell r="I158">
            <v>1222.4343873252108</v>
          </cell>
          <cell r="J158">
            <v>1451.9951384658877</v>
          </cell>
          <cell r="K158">
            <v>1622.5280021399028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7.0846274300000003</v>
          </cell>
          <cell r="C161">
            <v>7.7891315492796256</v>
          </cell>
          <cell r="D161">
            <v>9.0736854137864409</v>
          </cell>
          <cell r="E161">
            <v>10.299381212647662</v>
          </cell>
          <cell r="F161">
            <v>11.502863765327017</v>
          </cell>
          <cell r="G161">
            <v>12.659651768312418</v>
          </cell>
          <cell r="H161">
            <v>13.746281948087672</v>
          </cell>
          <cell r="I161">
            <v>14.741489902442915</v>
          </cell>
          <cell r="J161">
            <v>15.627351353976964</v>
          </cell>
          <cell r="K161">
            <v>16.390310498734433</v>
          </cell>
        </row>
        <row r="163">
          <cell r="B163">
            <v>924.34020766172387</v>
          </cell>
          <cell r="C163">
            <v>1036.041642690275</v>
          </cell>
          <cell r="D163">
            <v>1047.1559897996128</v>
          </cell>
          <cell r="E163">
            <v>1100.9952676204416</v>
          </cell>
          <cell r="F163">
            <v>1254.428044170337</v>
          </cell>
          <cell r="G163">
            <v>1329.7733486088687</v>
          </cell>
          <cell r="H163">
            <v>1420.5366044815016</v>
          </cell>
          <cell r="I163">
            <v>1613.0685091670484</v>
          </cell>
          <cell r="J163">
            <v>1807.4952285671977</v>
          </cell>
          <cell r="K163">
            <v>1942.3403371433665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-9.3051212877526268E-3</v>
          </cell>
          <cell r="G165">
            <v>-5.6012764739534759E-3</v>
          </cell>
          <cell r="H165">
            <v>-2.587648805229037E-2</v>
          </cell>
          <cell r="I165">
            <v>0.49749753092783067</v>
          </cell>
          <cell r="J165">
            <v>1.2545823856089555</v>
          </cell>
          <cell r="K165">
            <v>3.8133884054982445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809.34971864922909</v>
          </cell>
          <cell r="D172">
            <v>892.3198165876006</v>
          </cell>
          <cell r="E172">
            <v>1003.6088208803184</v>
          </cell>
          <cell r="F172">
            <v>1127.9405851520376</v>
          </cell>
          <cell r="G172">
            <v>1110.2990442777425</v>
          </cell>
          <cell r="H172">
            <v>1167.6873164497479</v>
          </cell>
          <cell r="I172">
            <v>1347.7363883928531</v>
          </cell>
          <cell r="J172">
            <v>1504.938002244357</v>
          </cell>
          <cell r="K172">
            <v>1579.2374080261166</v>
          </cell>
        </row>
        <row r="173">
          <cell r="C173">
            <v>535.77299999999991</v>
          </cell>
          <cell r="D173">
            <v>587.02327983256464</v>
          </cell>
          <cell r="E173">
            <v>691.70235305137373</v>
          </cell>
          <cell r="F173">
            <v>812.76988309408659</v>
          </cell>
          <cell r="G173">
            <v>830.22800202258452</v>
          </cell>
          <cell r="H173">
            <v>905.76970579176327</v>
          </cell>
          <cell r="I173">
            <v>1083.511210097063</v>
          </cell>
          <cell r="J173">
            <v>1252.708205249615</v>
          </cell>
          <cell r="K173">
            <v>1362.4444664765297</v>
          </cell>
        </row>
        <row r="176">
          <cell r="C176">
            <v>2.6550549625965778</v>
          </cell>
          <cell r="D176">
            <v>2.7139149417207555</v>
          </cell>
          <cell r="E176">
            <v>2.7871603400074019</v>
          </cell>
          <cell r="F176">
            <v>3.2687799911799731</v>
          </cell>
          <cell r="G176">
            <v>3.7105924539126636</v>
          </cell>
          <cell r="H176">
            <v>3.9277544388052203</v>
          </cell>
          <cell r="I176">
            <v>4.0891446357277612</v>
          </cell>
          <cell r="J176">
            <v>4.23819008437503</v>
          </cell>
          <cell r="K176">
            <v>4.3734246744703933</v>
          </cell>
        </row>
        <row r="177">
          <cell r="C177">
            <v>2.9088421790518875</v>
          </cell>
          <cell r="D177">
            <v>3.1747985674550145</v>
          </cell>
          <cell r="E177">
            <v>3.1435810654701175</v>
          </cell>
          <cell r="F177">
            <v>3.4469837348650931</v>
          </cell>
          <cell r="G177">
            <v>3.8893432369248515</v>
          </cell>
          <cell r="H177">
            <v>4.0959271000636965</v>
          </cell>
          <cell r="I177">
            <v>4.233711370771891</v>
          </cell>
          <cell r="J177">
            <v>4.3670190096427008</v>
          </cell>
          <cell r="K177">
            <v>4.4957085304053832</v>
          </cell>
        </row>
        <row r="178">
          <cell r="C178">
            <v>2.4295458536613612</v>
          </cell>
          <cell r="D178">
            <v>3.5649593262477479</v>
          </cell>
          <cell r="E178">
            <v>3.6412563301373164</v>
          </cell>
          <cell r="F178">
            <v>3.492732711258586</v>
          </cell>
          <cell r="G178">
            <v>3.7912371248780001</v>
          </cell>
          <cell r="H178">
            <v>3.8366688529867434</v>
          </cell>
          <cell r="I178">
            <v>3.9498739174186492</v>
          </cell>
          <cell r="J178">
            <v>3.9293909119612822</v>
          </cell>
          <cell r="K178">
            <v>4.0185411501797628</v>
          </cell>
        </row>
        <row r="179">
          <cell r="C179">
            <v>1.9064246343418432</v>
          </cell>
          <cell r="D179">
            <v>2.9877597533139131</v>
          </cell>
          <cell r="E179">
            <v>3.1061912963205436</v>
          </cell>
          <cell r="F179">
            <v>2.9655694562419042</v>
          </cell>
          <cell r="G179">
            <v>3.1045564791437759</v>
          </cell>
          <cell r="H179">
            <v>3.1661771930392426</v>
          </cell>
          <cell r="I179">
            <v>3.4123840786225914</v>
          </cell>
          <cell r="J179">
            <v>3.3398702044979682</v>
          </cell>
          <cell r="K179">
            <v>3.358225521825692</v>
          </cell>
        </row>
        <row r="182">
          <cell r="C182">
            <v>0.33802040372092468</v>
          </cell>
          <cell r="D182">
            <v>0.34213802168212237</v>
          </cell>
          <cell r="E182">
            <v>0.31078490078968712</v>
          </cell>
          <cell r="F182">
            <v>0.27942136864901301</v>
          </cell>
          <cell r="G182">
            <v>0.25224829625729006</v>
          </cell>
          <cell r="H182">
            <v>0.22430457791930325</v>
          </cell>
          <cell r="I182">
            <v>0.19605108281662775</v>
          </cell>
          <cell r="J182">
            <v>0.16760145375994517</v>
          </cell>
          <cell r="K182">
            <v>0.13727697966612606</v>
          </cell>
        </row>
        <row r="184">
          <cell r="C184">
            <v>0.77304314617392478</v>
          </cell>
          <cell r="D184">
            <v>0.7930431461739248</v>
          </cell>
          <cell r="E184">
            <v>0.81304314617392481</v>
          </cell>
          <cell r="F184">
            <v>0.83304314617392483</v>
          </cell>
          <cell r="G184">
            <v>0.85304314617392485</v>
          </cell>
          <cell r="H184">
            <v>0.87304314617392487</v>
          </cell>
          <cell r="I184">
            <v>0.89304314617392488</v>
          </cell>
          <cell r="J184">
            <v>0.9130431461739249</v>
          </cell>
          <cell r="K184">
            <v>0.93304314617392492</v>
          </cell>
        </row>
        <row r="187">
          <cell r="C187">
            <v>32.592291986155999</v>
          </cell>
          <cell r="D187">
            <v>-461.04997397899854</v>
          </cell>
          <cell r="E187">
            <v>-668.44722890341097</v>
          </cell>
          <cell r="F187">
            <v>-357.99203647744656</v>
          </cell>
          <cell r="G187">
            <v>-260.25092939643798</v>
          </cell>
          <cell r="H187">
            <v>-119.91374429931128</v>
          </cell>
          <cell r="I187">
            <v>-58.914099844219493</v>
          </cell>
          <cell r="J187">
            <v>214.66181580332378</v>
          </cell>
          <cell r="K187">
            <v>379.04843729846266</v>
          </cell>
        </row>
        <row r="188">
          <cell r="C188">
            <v>-3.3118718844116689E-5</v>
          </cell>
          <cell r="D188">
            <v>-1.3027967024881999</v>
          </cell>
          <cell r="E188">
            <v>-2.8163720796648297</v>
          </cell>
          <cell r="F188">
            <v>-2.0595963103319437</v>
          </cell>
          <cell r="G188">
            <v>-2.0829556798055249</v>
          </cell>
          <cell r="H188">
            <v>-1.7617317860726711</v>
          </cell>
          <cell r="I188">
            <v>-2.4549144712820423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1.047754564859835E-2</v>
          </cell>
          <cell r="D190">
            <v>-0.33525858892370514</v>
          </cell>
          <cell r="E190">
            <v>-0.58036387427828606</v>
          </cell>
          <cell r="F190">
            <v>-0.24905346853872931</v>
          </cell>
          <cell r="G190">
            <v>-0.13777179996528793</v>
          </cell>
          <cell r="H190">
            <v>-1.2880244237286861E-2</v>
          </cell>
          <cell r="I190">
            <v>4.0663653848687004E-2</v>
          </cell>
          <cell r="J190">
            <v>0.24377241509807968</v>
          </cell>
          <cell r="K190">
            <v>0.35359964518455661</v>
          </cell>
        </row>
        <row r="191">
          <cell r="C191">
            <v>-9.772308402150923</v>
          </cell>
          <cell r="D191">
            <v>-140888.4236988691</v>
          </cell>
          <cell r="E191">
            <v>-262243.47071800457</v>
          </cell>
          <cell r="F191">
            <v>-4.2812550497383848</v>
          </cell>
          <cell r="G191">
            <v>-2.350722168727462</v>
          </cell>
          <cell r="H191">
            <v>-0.98687495352298227</v>
          </cell>
          <cell r="I191">
            <v>-0.66240095934644738</v>
          </cell>
          <cell r="J191">
            <v>0.82215208818550589</v>
          </cell>
          <cell r="K191">
            <v>1.7094547955536696</v>
          </cell>
        </row>
        <row r="193">
          <cell r="C193">
            <v>0.35261285706671125</v>
          </cell>
          <cell r="D193">
            <v>0.50961506344617036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202.12964502653995</v>
          </cell>
          <cell r="C197">
            <v>136.08446197545149</v>
          </cell>
          <cell r="D197">
            <v>154.85097938744684</v>
          </cell>
          <cell r="E197">
            <v>141.82102939100002</v>
          </cell>
          <cell r="F197">
            <v>125.906476014414</v>
          </cell>
          <cell r="G197">
            <v>130.81271018002346</v>
          </cell>
          <cell r="H197">
            <v>123.78159934485677</v>
          </cell>
          <cell r="I197">
            <v>110.93004351552291</v>
          </cell>
          <cell r="J197">
            <v>106.52623143794214</v>
          </cell>
          <cell r="K197">
            <v>104.35626245228265</v>
          </cell>
        </row>
        <row r="198">
          <cell r="B198">
            <v>71.705782516606149</v>
          </cell>
          <cell r="C198">
            <v>90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89.997201429124772</v>
          </cell>
          <cell r="G199">
            <v>89.994738516807303</v>
          </cell>
          <cell r="H199">
            <v>74.999206108204447</v>
          </cell>
          <cell r="I199">
            <v>59.993299951186877</v>
          </cell>
          <cell r="J199">
            <v>60.452368370047864</v>
          </cell>
          <cell r="K199">
            <v>60.048509508142097</v>
          </cell>
        </row>
        <row r="200">
          <cell r="C200">
            <v>4.2885290808326495</v>
          </cell>
          <cell r="D200">
            <v>-4.9551111994960824</v>
          </cell>
          <cell r="E200">
            <v>-4.995476247430914</v>
          </cell>
          <cell r="F200">
            <v>-1.0436998208690116</v>
          </cell>
          <cell r="G200">
            <v>-0.16499547735518044</v>
          </cell>
          <cell r="H200">
            <v>0.5218792884433866</v>
          </cell>
          <cell r="I200">
            <v>0.77196800761112794</v>
          </cell>
          <cell r="J200">
            <v>1.8799807385300096</v>
          </cell>
          <cell r="K200">
            <v>2.8110017877525917</v>
          </cell>
        </row>
        <row r="201">
          <cell r="C201">
            <v>0.92591011201136963</v>
          </cell>
          <cell r="D201">
            <v>0.72974341869873105</v>
          </cell>
          <cell r="E201">
            <v>0.73918295714383264</v>
          </cell>
          <cell r="F201">
            <v>0.88447712315298321</v>
          </cell>
          <cell r="G201">
            <v>0.93515815998617313</v>
          </cell>
          <cell r="H201">
            <v>0.98645861162062665</v>
          </cell>
          <cell r="I201">
            <v>0.98814228004096816</v>
          </cell>
          <cell r="J201">
            <v>0.98948478516283978</v>
          </cell>
          <cell r="K201">
            <v>0.99056806660526653</v>
          </cell>
        </row>
        <row r="203">
          <cell r="C203">
            <v>3.3713087082259112</v>
          </cell>
          <cell r="D203">
            <v>-11.214976567505238</v>
          </cell>
          <cell r="E203">
            <v>-31.200384602952305</v>
          </cell>
          <cell r="F203">
            <v>-21.812745996121482</v>
          </cell>
          <cell r="G203">
            <v>-13.761211892346699</v>
          </cell>
          <cell r="H203">
            <v>-7.8284551337679504</v>
          </cell>
          <cell r="I203">
            <v>-3.5460204756557308</v>
          </cell>
          <cell r="J203">
            <v>4.8742723617130226</v>
          </cell>
          <cell r="K203">
            <v>10.265145928170169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1447.0461853992038</v>
          </cell>
          <cell r="D211">
            <v>2315.5247825357455</v>
          </cell>
          <cell r="E211">
            <v>2722.6171332525801</v>
          </cell>
          <cell r="F211">
            <v>2991.1057469001648</v>
          </cell>
          <cell r="G211">
            <v>3267.5100563970236</v>
          </cell>
          <cell r="H211">
            <v>3565.8050481186979</v>
          </cell>
          <cell r="I211">
            <v>4342.2800997830755</v>
          </cell>
          <cell r="J211">
            <v>4842.7689118414673</v>
          </cell>
          <cell r="K211">
            <v>5258.7766930459611</v>
          </cell>
        </row>
        <row r="212">
          <cell r="C212">
            <v>16.715651700209563</v>
          </cell>
          <cell r="D212">
            <v>24.246506200416647</v>
          </cell>
          <cell r="E212">
            <v>88.06741574757784</v>
          </cell>
          <cell r="F212">
            <v>168.49077095559664</v>
          </cell>
          <cell r="G212">
            <v>221.78243500814108</v>
          </cell>
          <cell r="H212">
            <v>264.07526576980115</v>
          </cell>
          <cell r="I212">
            <v>303.90760519755804</v>
          </cell>
          <cell r="J212">
            <v>318.92850581700071</v>
          </cell>
          <cell r="K212">
            <v>291.37753319060255</v>
          </cell>
        </row>
        <row r="213">
          <cell r="C213">
            <v>54.981089918230836</v>
          </cell>
          <cell r="D213">
            <v>55.848380094127435</v>
          </cell>
          <cell r="E213">
            <v>56.877210756284697</v>
          </cell>
          <cell r="F213">
            <v>58.047211455594947</v>
          </cell>
          <cell r="G213">
            <v>59.349866982783375</v>
          </cell>
          <cell r="H213">
            <v>60.789184047375365</v>
          </cell>
          <cell r="I213">
            <v>62.375713204237172</v>
          </cell>
          <cell r="J213">
            <v>64.120849555285787</v>
          </cell>
          <cell r="K213">
            <v>66.036899989120457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94.241177278981553</v>
          </cell>
          <cell r="K214">
            <v>195.95040230783749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1.7706025474588833</v>
          </cell>
          <cell r="G217">
            <v>1.8135421291416343</v>
          </cell>
          <cell r="H217">
            <v>1.8608735337355518</v>
          </cell>
          <cell r="I217">
            <v>1.9129367147655298</v>
          </cell>
          <cell r="J217">
            <v>1.970098827364561</v>
          </cell>
          <cell r="K217">
            <v>2.0327563961594177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30.194404702375309</v>
          </cell>
          <cell r="D224">
            <v>36.519399548582562</v>
          </cell>
          <cell r="E224">
            <v>31.99439265138431</v>
          </cell>
          <cell r="F224">
            <v>26.260044651178237</v>
          </cell>
          <cell r="G224">
            <v>19.946699093439253</v>
          </cell>
          <cell r="H224">
            <v>13.334246421264277</v>
          </cell>
          <cell r="I224">
            <v>6.4228956150645988</v>
          </cell>
          <cell r="J224">
            <v>0</v>
          </cell>
          <cell r="K224">
            <v>0</v>
          </cell>
        </row>
        <row r="226">
          <cell r="C226">
            <v>0.89246575371504555</v>
          </cell>
          <cell r="D226">
            <v>0.75782153436693622</v>
          </cell>
          <cell r="E226">
            <v>0.69244333843703221</v>
          </cell>
          <cell r="F226">
            <v>0.63561590732849493</v>
          </cell>
          <cell r="G226">
            <v>0.57481463836049584</v>
          </cell>
          <cell r="H226">
            <v>0.96313872414596435</v>
          </cell>
          <cell r="I226">
            <v>1.7345864802424502</v>
          </cell>
          <cell r="J226">
            <v>2.1378379719082345</v>
          </cell>
          <cell r="K226">
            <v>2.3541389940155781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1413.8574591518236</v>
          </cell>
          <cell r="D229">
            <v>2161.5175611325067</v>
          </cell>
          <cell r="E229">
            <v>2652.7695236376726</v>
          </cell>
          <cell r="F229">
            <v>3100.4192641186387</v>
          </cell>
          <cell r="G229">
            <v>3421.4156125326053</v>
          </cell>
          <cell r="H229">
            <v>3753.244771410571</v>
          </cell>
          <cell r="I229">
            <v>4560.6458504535949</v>
          </cell>
          <cell r="J229">
            <v>5161.3529970177779</v>
          </cell>
          <cell r="K229">
            <v>5648.424345620936</v>
          </cell>
        </row>
        <row r="230">
          <cell r="C230">
            <v>535.77299999999991</v>
          </cell>
          <cell r="D230">
            <v>587.02327983256464</v>
          </cell>
          <cell r="E230">
            <v>691.70235305137373</v>
          </cell>
          <cell r="F230">
            <v>812.76988309408659</v>
          </cell>
          <cell r="G230">
            <v>830.22800202258452</v>
          </cell>
          <cell r="H230">
            <v>905.76970579176327</v>
          </cell>
          <cell r="I230">
            <v>1083.511210097063</v>
          </cell>
          <cell r="J230">
            <v>1252.708205249615</v>
          </cell>
          <cell r="K230">
            <v>1362.4444664765297</v>
          </cell>
        </row>
        <row r="231">
          <cell r="C231">
            <v>2.6550549625965778</v>
          </cell>
          <cell r="D231">
            <v>2.7139149417207555</v>
          </cell>
          <cell r="E231">
            <v>2.7871603400074019</v>
          </cell>
          <cell r="F231">
            <v>3.2687799911799731</v>
          </cell>
          <cell r="G231">
            <v>3.7105924539126636</v>
          </cell>
          <cell r="H231">
            <v>3.9277544388052203</v>
          </cell>
          <cell r="I231">
            <v>4.0891446357277612</v>
          </cell>
          <cell r="J231">
            <v>4.23819008437503</v>
          </cell>
          <cell r="K231">
            <v>4.3734246744703933</v>
          </cell>
        </row>
        <row r="232">
          <cell r="C232">
            <v>-8.6493033234323775</v>
          </cell>
          <cell r="D232">
            <v>568.38631085698512</v>
          </cell>
          <cell r="E232">
            <v>724.88415812308585</v>
          </cell>
          <cell r="F232">
            <v>443.65333282700249</v>
          </cell>
          <cell r="G232">
            <v>340.77785320061548</v>
          </cell>
          <cell r="H232">
            <v>195.60378895167423</v>
          </cell>
          <cell r="I232">
            <v>130.01179793429492</v>
          </cell>
          <cell r="J232">
            <v>-147.86249708638024</v>
          </cell>
          <cell r="K232">
            <v>-310.12390166316891</v>
          </cell>
        </row>
        <row r="236">
          <cell r="C236">
            <v>618.03663174773089</v>
          </cell>
          <cell r="D236">
            <v>581.13018480264248</v>
          </cell>
          <cell r="E236">
            <v>545.00230824247194</v>
          </cell>
          <cell r="F236">
            <v>509.42706357750222</v>
          </cell>
          <cell r="G236">
            <v>474.33543945765473</v>
          </cell>
          <cell r="H236">
            <v>439.73298576441294</v>
          </cell>
          <cell r="I236">
            <v>405.62603910710925</v>
          </cell>
          <cell r="J236">
            <v>372.021781450498</v>
          </cell>
          <cell r="K236">
            <v>338.92830428877852</v>
          </cell>
        </row>
        <row r="237">
          <cell r="C237">
            <v>1.473913503436709E-4</v>
          </cell>
          <cell r="D237">
            <v>3.0193976346925378E-4</v>
          </cell>
          <cell r="E237">
            <v>4.5284518439057508E-4</v>
          </cell>
          <cell r="F237">
            <v>5.9196692871739257E-4</v>
          </cell>
          <cell r="G237">
            <v>7.0871340962412447E-4</v>
          </cell>
          <cell r="H237">
            <v>7.9158632502219703E-4</v>
          </cell>
          <cell r="I237">
            <v>8.6489884926690334E-4</v>
          </cell>
          <cell r="J237">
            <v>9.3185990195796355E-4</v>
          </cell>
          <cell r="K237">
            <v>9.9516745682350755E-4</v>
          </cell>
        </row>
        <row r="238">
          <cell r="C238">
            <v>1.7553541616604368E-3</v>
          </cell>
          <cell r="D238">
            <v>2.8489317187582416E-3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1.7706025474588833</v>
          </cell>
          <cell r="G239">
            <v>3.5841446766005176</v>
          </cell>
          <cell r="H239">
            <v>5.4450182103360696</v>
          </cell>
          <cell r="I239">
            <v>7.3579549251015992</v>
          </cell>
          <cell r="J239">
            <v>9.3280537524661611</v>
          </cell>
          <cell r="K239">
            <v>11.360810148625578</v>
          </cell>
        </row>
        <row r="240">
          <cell r="C240">
            <v>11.629841310455168</v>
          </cell>
          <cell r="D240">
            <v>11.828733319290862</v>
          </cell>
          <cell r="E240">
            <v>12.059401994518586</v>
          </cell>
          <cell r="F240">
            <v>12.318809924949528</v>
          </cell>
          <cell r="G240">
            <v>12.606477457262871</v>
          </cell>
          <cell r="H240">
            <v>12.923928794590109</v>
          </cell>
          <cell r="I240">
            <v>13.273466443434531</v>
          </cell>
          <cell r="J240">
            <v>13.657577182472112</v>
          </cell>
          <cell r="K240">
            <v>14.078946741291686</v>
          </cell>
        </row>
        <row r="241">
          <cell r="C241">
            <v>20.913754876063074</v>
          </cell>
          <cell r="D241">
            <v>23.21603611784624</v>
          </cell>
          <cell r="E241">
            <v>25.279390168897006</v>
          </cell>
          <cell r="F241">
            <v>27.253698694127209</v>
          </cell>
          <cell r="G241">
            <v>29.300296416602052</v>
          </cell>
          <cell r="H241">
            <v>31.510706839513201</v>
          </cell>
          <cell r="I241">
            <v>33.897959001513257</v>
          </cell>
          <cell r="J241">
            <v>36.476120519625155</v>
          </cell>
          <cell r="K241">
            <v>39.260380439606323</v>
          </cell>
        </row>
        <row r="243">
          <cell r="C243">
            <v>206.67913128752841</v>
          </cell>
          <cell r="D243">
            <v>173.23236589756766</v>
          </cell>
          <cell r="E243">
            <v>151.56436019883566</v>
          </cell>
          <cell r="F243">
            <v>138.4890664592769</v>
          </cell>
          <cell r="G243">
            <v>127.12378604264025</v>
          </cell>
          <cell r="H243">
            <v>114.96349340638916</v>
          </cell>
          <cell r="I243">
            <v>101.50882147037157</v>
          </cell>
          <cell r="J243">
            <v>86.481019138452424</v>
          </cell>
          <cell r="K243">
            <v>69.649538126890306</v>
          </cell>
        </row>
        <row r="244">
          <cell r="C244">
            <v>141.95895236847966</v>
          </cell>
          <cell r="D244">
            <v>162.0272811476745</v>
          </cell>
          <cell r="E244">
            <v>184.66648034928005</v>
          </cell>
          <cell r="F244">
            <v>210.28135678108796</v>
          </cell>
          <cell r="G244">
            <v>239.26713380627993</v>
          </cell>
          <cell r="H244">
            <v>272.07881147137067</v>
          </cell>
          <cell r="I244">
            <v>309.24057355898555</v>
          </cell>
          <cell r="J244">
            <v>351.35630672243559</v>
          </cell>
          <cell r="K244">
            <v>399.12131961877731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301.94404702375306</v>
          </cell>
          <cell r="D249">
            <v>280.9184580660197</v>
          </cell>
          <cell r="E249">
            <v>246.11071270295622</v>
          </cell>
          <cell r="F249">
            <v>202.00034347060182</v>
          </cell>
          <cell r="G249">
            <v>153.43614687260964</v>
          </cell>
          <cell r="H249">
            <v>102.57112631741751</v>
          </cell>
          <cell r="I249">
            <v>49.406889346650757</v>
          </cell>
          <cell r="J249">
            <v>-6.3528610959246521</v>
          </cell>
          <cell r="K249">
            <v>-65.141420959908658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1.7706025474588833</v>
          </cell>
          <cell r="H251">
            <v>3.5841446766005176</v>
          </cell>
          <cell r="I251">
            <v>5.4450182103360696</v>
          </cell>
          <cell r="J251">
            <v>7.3579549251015992</v>
          </cell>
          <cell r="K251">
            <v>9.3280537524661611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1.7706025474588833</v>
          </cell>
          <cell r="G252">
            <v>1.8135421291416343</v>
          </cell>
          <cell r="H252">
            <v>1.8608735337355518</v>
          </cell>
          <cell r="I252">
            <v>1.9129367147655298</v>
          </cell>
          <cell r="J252">
            <v>1.970098827364561</v>
          </cell>
          <cell r="K252">
            <v>2.0327563961594177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1.7706025474588833</v>
          </cell>
          <cell r="G253">
            <v>3.5841446766005176</v>
          </cell>
          <cell r="H253">
            <v>5.4450182103360696</v>
          </cell>
          <cell r="I253">
            <v>7.3579549251015992</v>
          </cell>
          <cell r="J253">
            <v>9.3280537524661611</v>
          </cell>
          <cell r="K253">
            <v>11.360810148625578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38.062023425934314</v>
          </cell>
          <cell r="D260">
            <v>-329.06903961496135</v>
          </cell>
          <cell r="E260">
            <v>-657.008462744653</v>
          </cell>
          <cell r="F260">
            <v>-380.46375442491524</v>
          </cell>
          <cell r="G260">
            <v>-284.5088960228494</v>
          </cell>
          <cell r="H260">
            <v>-146.10017704318108</v>
          </cell>
          <cell r="I260">
            <v>-87.18254829749749</v>
          </cell>
          <cell r="J260">
            <v>184.1455624602275</v>
          </cell>
          <cell r="K260">
            <v>346.10537364645234</v>
          </cell>
        </row>
        <row r="261">
          <cell r="C261">
            <v>0</v>
          </cell>
          <cell r="D261">
            <v>2.9478270068734179E-5</v>
          </cell>
          <cell r="E261">
            <v>6.6283606707597589E-5</v>
          </cell>
          <cell r="F261">
            <v>1.0972141223338137E-4</v>
          </cell>
          <cell r="G261">
            <v>1.5949004354542115E-4</v>
          </cell>
          <cell r="H261">
            <v>2.1473734843585179E-4</v>
          </cell>
          <cell r="I261">
            <v>2.4478113113390242E-4</v>
          </cell>
          <cell r="J261">
            <v>2.715945255707608E-4</v>
          </cell>
          <cell r="K261">
            <v>2.9586783569734119E-4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22.378522033975567</v>
          </cell>
          <cell r="D263">
            <v>150.91825636028091</v>
          </cell>
          <cell r="E263">
            <v>32.185034234125737</v>
          </cell>
          <cell r="F263">
            <v>-97.174223926536683</v>
          </cell>
          <cell r="G263">
            <v>-38.781546325345289</v>
          </cell>
          <cell r="H263">
            <v>-47.147520342524672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-33.447959001053846</v>
          </cell>
          <cell r="E265">
            <v>-21.67074696020499</v>
          </cell>
          <cell r="F265">
            <v>-13.075888644549661</v>
          </cell>
          <cell r="G265">
            <v>-11.365620235454237</v>
          </cell>
          <cell r="H265">
            <v>-12.160215387508506</v>
          </cell>
          <cell r="I265">
            <v>-13.454683829217229</v>
          </cell>
          <cell r="J265">
            <v>-15.027777419974127</v>
          </cell>
          <cell r="K265">
            <v>-16.83148867676449</v>
          </cell>
        </row>
        <row r="266">
          <cell r="C266">
            <v>60.440545459909885</v>
          </cell>
          <cell r="D266">
            <v>-211.59871277746424</v>
          </cell>
          <cell r="E266">
            <v>-646.49410918712556</v>
          </cell>
          <cell r="F266">
            <v>-490.71375727458934</v>
          </cell>
          <cell r="G266">
            <v>-334.65590309360539</v>
          </cell>
          <cell r="H266">
            <v>-205.40769803586582</v>
          </cell>
          <cell r="I266">
            <v>-100.63698734558359</v>
          </cell>
          <cell r="J266">
            <v>169.11805663477895</v>
          </cell>
          <cell r="K266">
            <v>329.27418083752355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1449.293160058256</v>
          </cell>
          <cell r="D273">
            <v>1622.5962876168217</v>
          </cell>
          <cell r="E273">
            <v>1960.2969065900168</v>
          </cell>
          <cell r="F273">
            <v>2692.418626474609</v>
          </cell>
          <cell r="G273">
            <v>3119.8557240332602</v>
          </cell>
          <cell r="H273">
            <v>3600.7807436302942</v>
          </cell>
          <cell r="I273">
            <v>4478.087789807837</v>
          </cell>
          <cell r="J273">
            <v>5361.4146051215484</v>
          </cell>
          <cell r="K273">
            <v>6015.9672694032352</v>
          </cell>
        </row>
        <row r="274">
          <cell r="C274">
            <v>-1.0000000000034426E-2</v>
          </cell>
          <cell r="D274">
            <v>-365.97964083648014</v>
          </cell>
          <cell r="E274">
            <v>-693.13933976301826</v>
          </cell>
          <cell r="F274">
            <v>-416.03916209783682</v>
          </cell>
          <cell r="G274">
            <v>-319.600693615777</v>
          </cell>
          <cell r="H274">
            <v>-180.70281356666951</v>
          </cell>
          <cell r="I274">
            <v>-121.28968763812352</v>
          </cell>
          <cell r="J274">
            <v>150.54110136772377</v>
          </cell>
          <cell r="K274">
            <v>313.01168160862346</v>
          </cell>
        </row>
        <row r="275">
          <cell r="C275">
            <v>491.27922643256375</v>
          </cell>
          <cell r="D275">
            <v>125.30115995227979</v>
          </cell>
          <cell r="E275">
            <v>-567.83813435279581</v>
          </cell>
          <cell r="F275">
            <v>-886.70302362171049</v>
          </cell>
          <cell r="G275">
            <v>-1167.522118870218</v>
          </cell>
          <cell r="H275">
            <v>-1301.077357245289</v>
          </cell>
          <cell r="I275">
            <v>-1422.3669870784156</v>
          </cell>
          <cell r="J275">
            <v>-1271.8258857106921</v>
          </cell>
          <cell r="K275">
            <v>-958.8142041020684</v>
          </cell>
        </row>
        <row r="276">
          <cell r="C276">
            <v>-219.83371350834341</v>
          </cell>
          <cell r="D276">
            <v>38.801935255538154</v>
          </cell>
          <cell r="E276">
            <v>295.24361358704255</v>
          </cell>
          <cell r="F276">
            <v>-59.380216938330676</v>
          </cell>
          <cell r="G276">
            <v>-300.24407751121453</v>
          </cell>
          <cell r="H276">
            <v>-459.28365842860512</v>
          </cell>
          <cell r="I276">
            <v>-459.89644812407505</v>
          </cell>
          <cell r="J276">
            <v>-712.78595574836845</v>
          </cell>
          <cell r="K276">
            <v>-830.88692543180105</v>
          </cell>
        </row>
        <row r="277">
          <cell r="C277">
            <v>0</v>
          </cell>
          <cell r="D277">
            <v>131.898439519438</v>
          </cell>
          <cell r="E277">
            <v>104.93957266449736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1.4739135034367079E-4</v>
          </cell>
          <cell r="D278">
            <v>2.835327374892923E-3</v>
          </cell>
          <cell r="E278">
            <v>3.0525164025218417E-3</v>
          </cell>
          <cell r="F278">
            <v>3.1928050466849393E-3</v>
          </cell>
          <cell r="G278">
            <v>2.9858957858876945E-3</v>
          </cell>
          <cell r="H278">
            <v>2.8457529324120438E-3</v>
          </cell>
          <cell r="I278">
            <v>2.687565866844805E-3</v>
          </cell>
          <cell r="J278">
            <v>2.5478230977489212E-3</v>
          </cell>
          <cell r="K278">
            <v>2.3802995963167336E-3</v>
          </cell>
        </row>
        <row r="279">
          <cell r="C279">
            <v>-87.709102167479159</v>
          </cell>
          <cell r="D279">
            <v>122.60518011418533</v>
          </cell>
          <cell r="E279">
            <v>767.87364624553459</v>
          </cell>
          <cell r="F279">
            <v>1160.2095419850236</v>
          </cell>
          <cell r="G279">
            <v>1454.9275157970656</v>
          </cell>
          <cell r="H279">
            <v>1612.1191241665049</v>
          </cell>
          <cell r="I279">
            <v>1711.77922058283</v>
          </cell>
          <cell r="J279">
            <v>1542.0497634433029</v>
          </cell>
          <cell r="K279">
            <v>1209.4188763843702</v>
          </cell>
        </row>
        <row r="280">
          <cell r="C280">
            <v>-87.70895477612882</v>
          </cell>
          <cell r="D280">
            <v>122.60801544156023</v>
          </cell>
          <cell r="E280">
            <v>767.87669876193706</v>
          </cell>
          <cell r="F280">
            <v>1160.2127347900703</v>
          </cell>
          <cell r="G280">
            <v>1454.9305016928515</v>
          </cell>
          <cell r="H280">
            <v>1612.1219699194373</v>
          </cell>
          <cell r="I280">
            <v>1711.7819081486969</v>
          </cell>
          <cell r="J280">
            <v>1542.0523112664007</v>
          </cell>
          <cell r="K280">
            <v>1209.4212566839665</v>
          </cell>
        </row>
        <row r="282">
          <cell r="C282">
            <v>535.77299999999991</v>
          </cell>
          <cell r="D282">
            <v>587.02327983256464</v>
          </cell>
          <cell r="E282">
            <v>691.70235305137373</v>
          </cell>
          <cell r="F282">
            <v>812.76988309408659</v>
          </cell>
          <cell r="G282">
            <v>830.22800202258452</v>
          </cell>
          <cell r="H282">
            <v>905.76970579176327</v>
          </cell>
          <cell r="I282">
            <v>1083.511210097063</v>
          </cell>
          <cell r="J282">
            <v>1252.708205249615</v>
          </cell>
          <cell r="K282">
            <v>1362.4444664765297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227.90700000000001</v>
          </cell>
          <cell r="D291">
            <v>259.425155352297</v>
          </cell>
          <cell r="E291">
            <v>293.28261636536803</v>
          </cell>
          <cell r="F291">
            <v>329.39172663462574</v>
          </cell>
          <cell r="G291">
            <v>340.75016055966091</v>
          </cell>
          <cell r="H291">
            <v>373.61193242932654</v>
          </cell>
          <cell r="I291">
            <v>448.38657898782202</v>
          </cell>
          <cell r="J291">
            <v>521.29173168266652</v>
          </cell>
          <cell r="K291">
            <v>573.78978009651416</v>
          </cell>
        </row>
        <row r="292">
          <cell r="C292">
            <v>29.241</v>
          </cell>
          <cell r="D292">
            <v>33.284852890242583</v>
          </cell>
          <cell r="E292">
            <v>40.544085052198994</v>
          </cell>
          <cell r="F292">
            <v>48.675844505155979</v>
          </cell>
          <cell r="G292">
            <v>53.709869189199097</v>
          </cell>
          <cell r="H292">
            <v>62.14508554882913</v>
          </cell>
          <cell r="I292">
            <v>78.365608403156315</v>
          </cell>
          <cell r="J292">
            <v>95.401203042700374</v>
          </cell>
          <cell r="K292">
            <v>106.99921763976006</v>
          </cell>
        </row>
        <row r="293">
          <cell r="C293">
            <v>112.083</v>
          </cell>
          <cell r="D293">
            <v>127.58339887476696</v>
          </cell>
          <cell r="E293">
            <v>174.46924488069442</v>
          </cell>
          <cell r="F293">
            <v>233.65017703504566</v>
          </cell>
          <cell r="G293">
            <v>236.09991462114817</v>
          </cell>
          <cell r="H293">
            <v>254.36955542392403</v>
          </cell>
          <cell r="I293">
            <v>301.09459795323477</v>
          </cell>
          <cell r="J293">
            <v>344.21974357779033</v>
          </cell>
          <cell r="K293">
            <v>366.83658413375781</v>
          </cell>
        </row>
        <row r="294">
          <cell r="C294">
            <v>37.829000000000001</v>
          </cell>
          <cell r="D294">
            <v>43.06052118549254</v>
          </cell>
          <cell r="E294">
            <v>48.909891617354212</v>
          </cell>
          <cell r="F294">
            <v>55.550510782994145</v>
          </cell>
          <cell r="G294">
            <v>59.172044261458254</v>
          </cell>
          <cell r="H294">
            <v>67.396008822083601</v>
          </cell>
          <cell r="I294">
            <v>84.266085763952958</v>
          </cell>
          <cell r="J294">
            <v>101.22588090788574</v>
          </cell>
          <cell r="K294">
            <v>115.15478398286231</v>
          </cell>
        </row>
        <row r="295">
          <cell r="C295">
            <v>100.315</v>
          </cell>
          <cell r="D295">
            <v>91.626154352279414</v>
          </cell>
          <cell r="E295">
            <v>99.044688122201066</v>
          </cell>
          <cell r="F295">
            <v>106.38831747835258</v>
          </cell>
          <cell r="G295">
            <v>102.44622260364517</v>
          </cell>
          <cell r="H295">
            <v>108.58642509831917</v>
          </cell>
          <cell r="I295">
            <v>126.03510547694472</v>
          </cell>
          <cell r="J295">
            <v>140.25133350195705</v>
          </cell>
          <cell r="K295">
            <v>145.9269313261824</v>
          </cell>
        </row>
        <row r="296">
          <cell r="C296">
            <v>2.9089999999999998</v>
          </cell>
          <cell r="D296">
            <v>3.3112970506383395</v>
          </cell>
          <cell r="E296">
            <v>3.6447780480655165</v>
          </cell>
          <cell r="F296">
            <v>4.0291079852312572</v>
          </cell>
          <cell r="G296">
            <v>3.7136135832992463</v>
          </cell>
          <cell r="H296">
            <v>3.6751180562192025</v>
          </cell>
          <cell r="I296">
            <v>3.9957173876950374</v>
          </cell>
          <cell r="J296">
            <v>4.2172693992201484</v>
          </cell>
          <cell r="K296">
            <v>4.3350745268437407</v>
          </cell>
        </row>
        <row r="297">
          <cell r="C297">
            <v>1.2150000000000001</v>
          </cell>
          <cell r="D297">
            <v>1.3830271284034321</v>
          </cell>
          <cell r="E297">
            <v>1.5845552798755125</v>
          </cell>
          <cell r="F297">
            <v>1.8009002790868605</v>
          </cell>
          <cell r="G297">
            <v>1.8211207773068963</v>
          </cell>
          <cell r="H297">
            <v>1.9699957667193682</v>
          </cell>
          <cell r="I297">
            <v>2.33354421648133</v>
          </cell>
          <cell r="J297">
            <v>2.6755308028088152</v>
          </cell>
          <cell r="K297">
            <v>2.8690783863459832</v>
          </cell>
        </row>
        <row r="298">
          <cell r="C298">
            <v>18.594000000000001</v>
          </cell>
          <cell r="D298">
            <v>20.883363459899854</v>
          </cell>
          <cell r="E298">
            <v>23.096999986649244</v>
          </cell>
          <cell r="F298">
            <v>25.54528198523407</v>
          </cell>
          <cell r="G298">
            <v>24.901007272640676</v>
          </cell>
          <cell r="H298">
            <v>26.033515564537876</v>
          </cell>
          <cell r="I298">
            <v>29.900748171674838</v>
          </cell>
          <cell r="J298">
            <v>33.337115517180415</v>
          </cell>
          <cell r="K298">
            <v>36.285851474476047</v>
          </cell>
        </row>
        <row r="299">
          <cell r="C299">
            <v>5.68</v>
          </cell>
          <cell r="D299">
            <v>6.4655095385444392</v>
          </cell>
          <cell r="E299">
            <v>7.1254936989666842</v>
          </cell>
          <cell r="F299">
            <v>7.7380164083602603</v>
          </cell>
          <cell r="G299">
            <v>7.6140491542260627</v>
          </cell>
          <cell r="H299">
            <v>7.9820690818043643</v>
          </cell>
          <cell r="I299">
            <v>9.1332237361009412</v>
          </cell>
          <cell r="J299">
            <v>10.088396817405567</v>
          </cell>
          <cell r="K299">
            <v>10.247164909787204</v>
          </cell>
        </row>
        <row r="300">
          <cell r="C300">
            <v>535.77299999999991</v>
          </cell>
          <cell r="D300">
            <v>587.02327983256464</v>
          </cell>
          <cell r="E300">
            <v>691.70235305137373</v>
          </cell>
          <cell r="F300">
            <v>812.76988309408659</v>
          </cell>
          <cell r="G300">
            <v>830.22800202258452</v>
          </cell>
          <cell r="H300">
            <v>905.76970579176327</v>
          </cell>
          <cell r="I300">
            <v>1083.511210097063</v>
          </cell>
          <cell r="J300">
            <v>1252.708205249615</v>
          </cell>
          <cell r="K300">
            <v>1362.4444664765297</v>
          </cell>
        </row>
        <row r="301">
          <cell r="C301">
            <v>0.33802040372092468</v>
          </cell>
          <cell r="D301">
            <v>0.34213802168212237</v>
          </cell>
          <cell r="E301">
            <v>0.31078490078968712</v>
          </cell>
          <cell r="F301">
            <v>0.27942136864901301</v>
          </cell>
          <cell r="G301">
            <v>0.25224829625729006</v>
          </cell>
          <cell r="H301">
            <v>0.22430457791930325</v>
          </cell>
          <cell r="I301">
            <v>0.19605108281662775</v>
          </cell>
          <cell r="J301">
            <v>0.16760145375994517</v>
          </cell>
          <cell r="K301">
            <v>0.13727697966612606</v>
          </cell>
        </row>
        <row r="304">
          <cell r="C304">
            <v>1422.506762475256</v>
          </cell>
          <cell r="D304">
            <v>1593.1312502755216</v>
          </cell>
          <cell r="E304">
            <v>1927.8853655145867</v>
          </cell>
          <cell r="F304">
            <v>2656.7659312916362</v>
          </cell>
          <cell r="G304">
            <v>3080.6377593319899</v>
          </cell>
          <cell r="H304">
            <v>3557.6409824588968</v>
          </cell>
          <cell r="I304">
            <v>4430.6340525193</v>
          </cell>
          <cell r="J304">
            <v>5309.2154941041581</v>
          </cell>
          <cell r="K304">
            <v>5958.5482472841049</v>
          </cell>
        </row>
        <row r="305">
          <cell r="C305">
            <v>1021.4108456152321</v>
          </cell>
          <cell r="D305">
            <v>1753.8845297420676</v>
          </cell>
          <cell r="E305">
            <v>2148.559828692617</v>
          </cell>
          <cell r="F305">
            <v>2410.3255402571262</v>
          </cell>
          <cell r="G305">
            <v>2577.4897228458067</v>
          </cell>
          <cell r="H305">
            <v>2867.8273846237457</v>
          </cell>
          <cell r="I305">
            <v>3697.3564023443155</v>
          </cell>
          <cell r="J305">
            <v>4183.8828096433144</v>
          </cell>
          <cell r="K305">
            <v>4575.3957793916707</v>
          </cell>
        </row>
        <row r="306">
          <cell r="C306">
            <v>-1.0000000000034426E-2</v>
          </cell>
          <cell r="D306">
            <v>-365.97964083648014</v>
          </cell>
          <cell r="E306">
            <v>-693.13933976301826</v>
          </cell>
          <cell r="F306">
            <v>-416.03916209783682</v>
          </cell>
          <cell r="G306">
            <v>-319.600693615777</v>
          </cell>
          <cell r="H306">
            <v>-180.70281356666951</v>
          </cell>
          <cell r="I306">
            <v>-121.28968763812352</v>
          </cell>
          <cell r="J306">
            <v>150.54110136772377</v>
          </cell>
          <cell r="K306">
            <v>313.01168160862346</v>
          </cell>
        </row>
        <row r="307">
          <cell r="C307">
            <v>666.45665167067261</v>
          </cell>
          <cell r="D307">
            <v>678.73401830300486</v>
          </cell>
          <cell r="E307">
            <v>692.69601231608897</v>
          </cell>
          <cell r="F307">
            <v>708.24101898355332</v>
          </cell>
          <cell r="G307">
            <v>725.41685165665365</v>
          </cell>
          <cell r="H307">
            <v>744.3494134942207</v>
          </cell>
          <cell r="I307">
            <v>765.17468590621195</v>
          </cell>
          <cell r="J307">
            <v>788.03953094582437</v>
          </cell>
          <cell r="K307">
            <v>813.10255846376708</v>
          </cell>
        </row>
        <row r="308">
          <cell r="C308">
            <v>618.03663174773089</v>
          </cell>
          <cell r="D308">
            <v>581.13018480264248</v>
          </cell>
          <cell r="E308">
            <v>545.00230824247194</v>
          </cell>
          <cell r="F308">
            <v>509.42706357750222</v>
          </cell>
          <cell r="G308">
            <v>474.33543945765473</v>
          </cell>
          <cell r="H308">
            <v>439.73298576441294</v>
          </cell>
          <cell r="I308">
            <v>405.62603910710925</v>
          </cell>
          <cell r="J308">
            <v>372.021781450498</v>
          </cell>
          <cell r="K308">
            <v>338.92830428877852</v>
          </cell>
        </row>
        <row r="309">
          <cell r="C309">
            <v>16.912624882559445</v>
          </cell>
          <cell r="D309">
            <v>18.943210753279203</v>
          </cell>
          <cell r="E309">
            <v>20.746702453423062</v>
          </cell>
          <cell r="F309">
            <v>22.472215633781804</v>
          </cell>
          <cell r="G309">
            <v>24.258519099460294</v>
          </cell>
          <cell r="H309">
            <v>26.187027964397476</v>
          </cell>
          <cell r="I309">
            <v>28.269084640588755</v>
          </cell>
          <cell r="J309">
            <v>30.516930454252812</v>
          </cell>
          <cell r="K309">
            <v>32.943782002791487</v>
          </cell>
        </row>
        <row r="310">
          <cell r="C310">
            <v>0.35261285706671125</v>
          </cell>
          <cell r="D310">
            <v>0.50961506344617036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0.77304314617392478</v>
          </cell>
          <cell r="D311">
            <v>0.7930431461739248</v>
          </cell>
          <cell r="E311">
            <v>0.81304314617392481</v>
          </cell>
          <cell r="F311">
            <v>0.83304314617392483</v>
          </cell>
          <cell r="G311">
            <v>0.85304314617392485</v>
          </cell>
          <cell r="H311">
            <v>0.87304314617392487</v>
          </cell>
          <cell r="I311">
            <v>0.89304314617392488</v>
          </cell>
          <cell r="J311">
            <v>0.9130431461739249</v>
          </cell>
          <cell r="K311">
            <v>0.93304314617392492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0.26627125386432615</v>
          </cell>
          <cell r="D318">
            <v>0.24597483360110567</v>
          </cell>
          <cell r="E318">
            <v>0.23781347374965384</v>
          </cell>
          <cell r="F318">
            <v>0.23080960201435427</v>
          </cell>
          <cell r="G318">
            <v>0.2211561017727546</v>
          </cell>
          <cell r="H318">
            <v>0.20732317343406431</v>
          </cell>
          <cell r="I318">
            <v>0.187937014817154</v>
          </cell>
          <cell r="J318">
            <v>0.16141684510625581</v>
          </cell>
          <cell r="K318">
            <v>0.13085604618689417</v>
          </cell>
        </row>
        <row r="319">
          <cell r="C319">
            <v>2.6288981249048864</v>
          </cell>
          <cell r="D319">
            <v>2.8458195895567968</v>
          </cell>
          <cell r="E319">
            <v>2.943483348369444</v>
          </cell>
          <cell r="F319">
            <v>3.0328027685627492</v>
          </cell>
          <cell r="G319">
            <v>3.1651851085676745</v>
          </cell>
          <cell r="H319">
            <v>3.3763712391881908</v>
          </cell>
          <cell r="I319">
            <v>3.724652116460601</v>
          </cell>
          <cell r="J319">
            <v>4.336598200387396</v>
          </cell>
          <cell r="K319">
            <v>5.3493898096250758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1021.4108456152321</v>
          </cell>
          <cell r="D326">
            <v>1753.8845297420676</v>
          </cell>
          <cell r="E326">
            <v>2148.559828692617</v>
          </cell>
          <cell r="F326">
            <v>2410.3255402571262</v>
          </cell>
          <cell r="G326">
            <v>2577.4897228458067</v>
          </cell>
          <cell r="H326">
            <v>2867.8273846237457</v>
          </cell>
          <cell r="I326">
            <v>3697.3564023443155</v>
          </cell>
          <cell r="J326">
            <v>4183.8828096433144</v>
          </cell>
          <cell r="K326">
            <v>4575.3957793916707</v>
          </cell>
        </row>
        <row r="327">
          <cell r="C327">
            <v>497.52549619449894</v>
          </cell>
          <cell r="D327">
            <v>636.42641176041411</v>
          </cell>
          <cell r="E327">
            <v>651.68084905416754</v>
          </cell>
          <cell r="F327">
            <v>661.29922188130695</v>
          </cell>
          <cell r="G327">
            <v>773.62826992385601</v>
          </cell>
          <cell r="H327">
            <v>784.95339506621394</v>
          </cell>
          <cell r="I327">
            <v>735.56798450660835</v>
          </cell>
          <cell r="J327">
            <v>847.76451749520197</v>
          </cell>
          <cell r="K327">
            <v>978.31142390254047</v>
          </cell>
        </row>
        <row r="328">
          <cell r="C328">
            <v>16.715651700209563</v>
          </cell>
          <cell r="D328">
            <v>24.246506200416647</v>
          </cell>
          <cell r="E328">
            <v>88.06741574757784</v>
          </cell>
          <cell r="F328">
            <v>168.49077095559664</v>
          </cell>
          <cell r="G328">
            <v>221.78243500814108</v>
          </cell>
          <cell r="H328">
            <v>264.07526576980115</v>
          </cell>
          <cell r="I328">
            <v>303.90760519755804</v>
          </cell>
          <cell r="J328">
            <v>318.92850581700071</v>
          </cell>
          <cell r="K328">
            <v>291.37753319060255</v>
          </cell>
        </row>
        <row r="329">
          <cell r="C329">
            <v>1535.6519935099404</v>
          </cell>
          <cell r="D329">
            <v>2414.5574477028986</v>
          </cell>
          <cell r="E329">
            <v>2888.3080934943623</v>
          </cell>
          <cell r="F329">
            <v>3240.1155330940301</v>
          </cell>
          <cell r="G329">
            <v>3572.9004277778035</v>
          </cell>
          <cell r="H329">
            <v>3916.8560454597609</v>
          </cell>
          <cell r="I329">
            <v>4736.8319920484819</v>
          </cell>
          <cell r="J329">
            <v>5350.5758329555174</v>
          </cell>
          <cell r="K329">
            <v>5845.0847364848141</v>
          </cell>
        </row>
        <row r="331">
          <cell r="D331">
            <v>12.530085801251632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1487.6876317651081</v>
          </cell>
          <cell r="D333">
            <v>2427.0875335041501</v>
          </cell>
          <cell r="E333">
            <v>2888.3080934943623</v>
          </cell>
          <cell r="F333">
            <v>3240.1155330940301</v>
          </cell>
          <cell r="G333">
            <v>3572.9004277778035</v>
          </cell>
          <cell r="H333">
            <v>3916.8560454597609</v>
          </cell>
          <cell r="I333">
            <v>4736.8319920484819</v>
          </cell>
          <cell r="J333">
            <v>5350.5758329555174</v>
          </cell>
          <cell r="K333">
            <v>5845.0847364848141</v>
          </cell>
        </row>
        <row r="335">
          <cell r="C335">
            <v>26.786397583000003</v>
          </cell>
          <cell r="D335">
            <v>29.465037341300004</v>
          </cell>
          <cell r="E335">
            <v>32.411541075430009</v>
          </cell>
          <cell r="F335">
            <v>35.652695182973012</v>
          </cell>
          <cell r="G335">
            <v>39.217964701270319</v>
          </cell>
          <cell r="H335">
            <v>43.139761171397353</v>
          </cell>
          <cell r="I335">
            <v>47.453737288537091</v>
          </cell>
          <cell r="J335">
            <v>52.199111017390806</v>
          </cell>
          <cell r="K335">
            <v>57.419022119129892</v>
          </cell>
        </row>
        <row r="336">
          <cell r="C336">
            <v>69.43976695938791</v>
          </cell>
          <cell r="D336">
            <v>275.14530085754996</v>
          </cell>
          <cell r="E336">
            <v>109.1859407389106</v>
          </cell>
          <cell r="F336">
            <v>109.1859407389106</v>
          </cell>
          <cell r="G336">
            <v>109.1859407389106</v>
          </cell>
          <cell r="H336">
            <v>109.1859407389106</v>
          </cell>
          <cell r="I336">
            <v>109.1859407389106</v>
          </cell>
          <cell r="J336">
            <v>109.1859407389106</v>
          </cell>
          <cell r="K336">
            <v>109.1859407389106</v>
          </cell>
        </row>
        <row r="337">
          <cell r="C337">
            <v>0</v>
          </cell>
          <cell r="D337">
            <v>131.898439519438</v>
          </cell>
          <cell r="E337">
            <v>104.93957266449736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96.22616454238792</v>
          </cell>
          <cell r="D338">
            <v>436.50877771828794</v>
          </cell>
          <cell r="E338">
            <v>246.53705447883794</v>
          </cell>
          <cell r="F338">
            <v>144.83863592188362</v>
          </cell>
          <cell r="G338">
            <v>148.40390544018092</v>
          </cell>
          <cell r="H338">
            <v>152.32570191030794</v>
          </cell>
          <cell r="I338">
            <v>156.6396780274477</v>
          </cell>
          <cell r="J338">
            <v>161.38505175630141</v>
          </cell>
          <cell r="K338">
            <v>166.60496285804049</v>
          </cell>
        </row>
        <row r="340">
          <cell r="C340">
            <v>1422.506762475256</v>
          </cell>
          <cell r="D340">
            <v>1990.5787557858621</v>
          </cell>
          <cell r="E340">
            <v>2641.7710390155244</v>
          </cell>
          <cell r="F340">
            <v>3095.2768971721466</v>
          </cell>
          <cell r="G340">
            <v>3424.4965223376225</v>
          </cell>
          <cell r="H340">
            <v>3764.5303435494529</v>
          </cell>
          <cell r="I340">
            <v>4580.1923140210338</v>
          </cell>
          <cell r="J340">
            <v>5189.190781199216</v>
          </cell>
          <cell r="K340">
            <v>5678.4797736267737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1422.506762475256</v>
          </cell>
          <cell r="D347">
            <v>1990.5787557858621</v>
          </cell>
          <cell r="E347">
            <v>2652.7695236376726</v>
          </cell>
          <cell r="F347">
            <v>3100.4192641186387</v>
          </cell>
          <cell r="G347">
            <v>3421.4156125326053</v>
          </cell>
          <cell r="H347">
            <v>3753.244771410571</v>
          </cell>
          <cell r="I347">
            <v>4560.6458504535949</v>
          </cell>
          <cell r="J347">
            <v>5161.3529970177779</v>
          </cell>
          <cell r="K347">
            <v>5648.424345620936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21.730705877801444</v>
          </cell>
          <cell r="D353">
            <v>63.46441428561895</v>
          </cell>
          <cell r="E353">
            <v>120.71205120736803</v>
          </cell>
          <cell r="F353">
            <v>199.72341997888608</v>
          </cell>
          <cell r="G353">
            <v>256.46297380774371</v>
          </cell>
          <cell r="H353">
            <v>359.10627471852479</v>
          </cell>
          <cell r="I353">
            <v>412.57113876824093</v>
          </cell>
          <cell r="J353">
            <v>434.1433438636588</v>
          </cell>
          <cell r="K353">
            <v>400.6719160166428</v>
          </cell>
        </row>
        <row r="354">
          <cell r="C354">
            <v>71.696741618440228</v>
          </cell>
          <cell r="D354">
            <v>92.624972095796238</v>
          </cell>
          <cell r="E354">
            <v>177.6314624936831</v>
          </cell>
          <cell r="F354">
            <v>255.20424551715769</v>
          </cell>
          <cell r="G354">
            <v>303.46735785186547</v>
          </cell>
          <cell r="H354">
            <v>341.02270849632259</v>
          </cell>
          <cell r="I354">
            <v>376.35373721186807</v>
          </cell>
          <cell r="J354">
            <v>481.39846945054069</v>
          </cell>
          <cell r="K354">
            <v>557.7517308777351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18.083566222202194</v>
          </cell>
          <cell r="I355">
            <v>36.217401556372863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20.913754876063074</v>
          </cell>
          <cell r="D368">
            <v>23.21603611784624</v>
          </cell>
          <cell r="E368">
            <v>25.279390168897006</v>
          </cell>
          <cell r="F368">
            <v>27.253698694127209</v>
          </cell>
          <cell r="G368">
            <v>29.300296416602052</v>
          </cell>
          <cell r="H368">
            <v>31.510706839513201</v>
          </cell>
          <cell r="I368">
            <v>33.897959001513257</v>
          </cell>
          <cell r="J368">
            <v>36.476120519625155</v>
          </cell>
          <cell r="K368">
            <v>39.260380439606323</v>
          </cell>
        </row>
        <row r="369">
          <cell r="B369">
            <v>4.8232094700000001</v>
          </cell>
          <cell r="C369">
            <v>11.629841310455168</v>
          </cell>
          <cell r="D369">
            <v>11.828733319290862</v>
          </cell>
          <cell r="E369">
            <v>12.059401994518586</v>
          </cell>
          <cell r="F369">
            <v>12.318809924949528</v>
          </cell>
          <cell r="G369">
            <v>12.606477457262871</v>
          </cell>
          <cell r="H369">
            <v>12.923928794590109</v>
          </cell>
          <cell r="I369">
            <v>13.273466443434531</v>
          </cell>
          <cell r="J369">
            <v>13.657577182472112</v>
          </cell>
          <cell r="K369">
            <v>14.078946741291686</v>
          </cell>
        </row>
        <row r="370">
          <cell r="B370">
            <v>226.065</v>
          </cell>
          <cell r="C370">
            <v>374.14218501456401</v>
          </cell>
          <cell r="D370">
            <v>419.09469134260326</v>
          </cell>
          <cell r="E370">
            <v>506.17636135633484</v>
          </cell>
          <cell r="F370">
            <v>692.317354221855</v>
          </cell>
          <cell r="G370">
            <v>799.76854359059462</v>
          </cell>
          <cell r="H370">
            <v>921.89821922689362</v>
          </cell>
          <cell r="I370">
            <v>1145.6013766762696</v>
          </cell>
          <cell r="J370">
            <v>1370.6687843409691</v>
          </cell>
          <cell r="K370">
            <v>1537.1642525324241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10.778406662809518</v>
          </cell>
          <cell r="C372">
            <v>11.317326995949994</v>
          </cell>
          <cell r="D372">
            <v>11.883193345747495</v>
          </cell>
          <cell r="E372">
            <v>12.47735301303487</v>
          </cell>
          <cell r="F372">
            <v>13.101220663686615</v>
          </cell>
          <cell r="G372">
            <v>13.756281696870946</v>
          </cell>
          <cell r="H372">
            <v>14.444095781714495</v>
          </cell>
          <cell r="I372">
            <v>15.166300570800221</v>
          </cell>
          <cell r="J372">
            <v>15.924615599340232</v>
          </cell>
          <cell r="K372">
            <v>16.720846379307243</v>
          </cell>
        </row>
        <row r="373">
          <cell r="B373">
            <v>241.66661613280951</v>
          </cell>
          <cell r="C373">
            <v>418.00310819703225</v>
          </cell>
          <cell r="D373">
            <v>466.02265412548786</v>
          </cell>
          <cell r="E373">
            <v>555.99250653278534</v>
          </cell>
          <cell r="F373">
            <v>744.99108350461836</v>
          </cell>
          <cell r="G373">
            <v>855.4315991613305</v>
          </cell>
          <cell r="H373">
            <v>980.77695064271143</v>
          </cell>
          <cell r="I373">
            <v>1207.9391026920177</v>
          </cell>
          <cell r="J373">
            <v>1436.7270976424068</v>
          </cell>
          <cell r="K373">
            <v>1607.2244260926293</v>
          </cell>
        </row>
        <row r="376">
          <cell r="B376">
            <v>46.777277272454469</v>
          </cell>
          <cell r="C376">
            <v>278.57145631264802</v>
          </cell>
          <cell r="D376">
            <v>463.98731475188072</v>
          </cell>
          <cell r="E376">
            <v>564.72869799055957</v>
          </cell>
          <cell r="F376">
            <v>632.15096227801519</v>
          </cell>
          <cell r="G376">
            <v>675.97723874236158</v>
          </cell>
          <cell r="H376">
            <v>631.33313830751149</v>
          </cell>
          <cell r="I376">
            <v>652.47014120683286</v>
          </cell>
          <cell r="J376">
            <v>741.5154313495425</v>
          </cell>
          <cell r="K376">
            <v>804.95452805821014</v>
          </cell>
        </row>
        <row r="378">
          <cell r="B378">
            <v>117.69282528000001</v>
          </cell>
          <cell r="C378">
            <v>134.16982081920003</v>
          </cell>
          <cell r="D378">
            <v>152.95359573388805</v>
          </cell>
          <cell r="E378">
            <v>174.36709913663239</v>
          </cell>
          <cell r="F378">
            <v>198.77849301576094</v>
          </cell>
          <cell r="G378">
            <v>226.60748203796751</v>
          </cell>
          <cell r="H378">
            <v>258.33252952328297</v>
          </cell>
          <cell r="I378">
            <v>294.49908365654261</v>
          </cell>
          <cell r="J378">
            <v>335.72895536845863</v>
          </cell>
          <cell r="K378">
            <v>382.73100912004287</v>
          </cell>
        </row>
        <row r="379">
          <cell r="B379">
            <v>24.7911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189.26120255245448</v>
          </cell>
          <cell r="C382">
            <v>412.74127713184805</v>
          </cell>
          <cell r="D382">
            <v>616.94091048576877</v>
          </cell>
          <cell r="E382">
            <v>739.09579712719199</v>
          </cell>
          <cell r="F382">
            <v>830.92945529377607</v>
          </cell>
          <cell r="G382">
            <v>902.58472078032912</v>
          </cell>
          <cell r="H382">
            <v>889.66566783079452</v>
          </cell>
          <cell r="I382">
            <v>946.96922486337553</v>
          </cell>
          <cell r="J382">
            <v>1077.2443867180011</v>
          </cell>
          <cell r="K382">
            <v>1187.6855371782531</v>
          </cell>
        </row>
        <row r="384">
          <cell r="B384">
            <v>52.405413580355031</v>
          </cell>
          <cell r="C384">
            <v>5.2618310651841966</v>
          </cell>
          <cell r="D384">
            <v>-150.91825636028091</v>
          </cell>
          <cell r="E384">
            <v>-183.10329059440664</v>
          </cell>
          <cell r="F384">
            <v>-85.938371789157713</v>
          </cell>
          <cell r="G384">
            <v>-47.153121618998625</v>
          </cell>
          <cell r="H384">
            <v>91.111282811916908</v>
          </cell>
          <cell r="I384">
            <v>260.96987782864221</v>
          </cell>
          <cell r="J384">
            <v>359.48271092440564</v>
          </cell>
          <cell r="K384">
            <v>419.53888891437623</v>
          </cell>
        </row>
        <row r="386">
          <cell r="B386">
            <v>30.026891546379463</v>
          </cell>
          <cell r="C386">
            <v>5.2618310651841966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91.111282811916908</v>
          </cell>
          <cell r="I386">
            <v>260.96987782864221</v>
          </cell>
          <cell r="J386">
            <v>359.48271092440564</v>
          </cell>
          <cell r="K386">
            <v>419.53888891437623</v>
          </cell>
        </row>
        <row r="388">
          <cell r="B388">
            <v>22.378522033975567</v>
          </cell>
          <cell r="C388">
            <v>0</v>
          </cell>
          <cell r="D388">
            <v>-150.91825636028091</v>
          </cell>
          <cell r="E388">
            <v>-183.10329059440664</v>
          </cell>
          <cell r="F388">
            <v>-85.938371789157713</v>
          </cell>
          <cell r="G388">
            <v>-47.153121618998625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-24.765060481195267</v>
          </cell>
          <cell r="D390">
            <v>-5.2618310651841966</v>
          </cell>
          <cell r="E390">
            <v>0</v>
          </cell>
          <cell r="F390">
            <v>0</v>
          </cell>
          <cell r="G390">
            <v>0</v>
          </cell>
          <cell r="H390">
            <v>91.111282811916908</v>
          </cell>
          <cell r="I390">
            <v>169.8585950167253</v>
          </cell>
          <cell r="J390">
            <v>98.512833095763426</v>
          </cell>
          <cell r="K390">
            <v>60.056177989970593</v>
          </cell>
        </row>
        <row r="392">
          <cell r="C392">
            <v>-22.378522033975567</v>
          </cell>
          <cell r="D392">
            <v>-150.91825636028091</v>
          </cell>
          <cell r="E392">
            <v>-32.185034234125737</v>
          </cell>
          <cell r="F392">
            <v>97.164918805248931</v>
          </cell>
          <cell r="G392">
            <v>38.785250170159088</v>
          </cell>
          <cell r="H392">
            <v>47.153121618998625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97.164918805248931</v>
          </cell>
          <cell r="G393">
            <v>38.785250170159088</v>
          </cell>
          <cell r="H393">
            <v>47.153121618998625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2.8230978089250924</v>
          </cell>
          <cell r="D394">
            <v>0.42094648521473577</v>
          </cell>
          <cell r="E394">
            <v>0</v>
          </cell>
          <cell r="F394">
            <v>0</v>
          </cell>
          <cell r="G394">
            <v>0</v>
          </cell>
          <cell r="H394">
            <v>7.2889026249533524</v>
          </cell>
          <cell r="I394">
            <v>28.16649285124473</v>
          </cell>
          <cell r="J394">
            <v>49.63620710024383</v>
          </cell>
          <cell r="K394">
            <v>62.321727987102548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97.164918805248931</v>
          </cell>
          <cell r="G395">
            <v>135.95016897540802</v>
          </cell>
          <cell r="H395">
            <v>183.10329059440664</v>
          </cell>
          <cell r="I395">
            <v>183.10329059440664</v>
          </cell>
          <cell r="J395">
            <v>183.10329059440664</v>
          </cell>
          <cell r="K395">
            <v>183.10329059440664</v>
          </cell>
        </row>
        <row r="397">
          <cell r="C397">
            <v>0</v>
          </cell>
          <cell r="D397">
            <v>0</v>
          </cell>
          <cell r="E397">
            <v>-646.49410918712556</v>
          </cell>
          <cell r="F397">
            <v>-490.62273260732303</v>
          </cell>
          <cell r="G397">
            <v>-334.47892773269075</v>
          </cell>
          <cell r="H397">
            <v>-205.4046542231093</v>
          </cell>
          <cell r="I397">
            <v>-100.43871685561258</v>
          </cell>
          <cell r="J397">
            <v>149.03861054874434</v>
          </cell>
          <cell r="K397">
            <v>325.71667257577025</v>
          </cell>
        </row>
        <row r="398">
          <cell r="C398">
            <v>87.709102167479159</v>
          </cell>
          <cell r="D398">
            <v>-210.31428228166448</v>
          </cell>
          <cell r="E398">
            <v>-645.26846613134921</v>
          </cell>
          <cell r="F398">
            <v>-489.42326612473448</v>
          </cell>
          <cell r="G398">
            <v>-333.34730659739421</v>
          </cell>
          <cell r="H398">
            <v>-204.29265244073451</v>
          </cell>
          <cell r="I398">
            <v>-99.442866196506657</v>
          </cell>
          <cell r="J398">
            <v>154.26257841786332</v>
          </cell>
          <cell r="K398">
            <v>320.64266362638432</v>
          </cell>
        </row>
        <row r="399">
          <cell r="C399">
            <v>-87.709102167479159</v>
          </cell>
          <cell r="D399">
            <v>210.31428228166448</v>
          </cell>
          <cell r="E399">
            <v>-1.2256430557763451</v>
          </cell>
          <cell r="F399">
            <v>-1.1994664825885479</v>
          </cell>
          <cell r="G399">
            <v>-1.1316211352965411</v>
          </cell>
          <cell r="H399">
            <v>-1.1120017823747901</v>
          </cell>
          <cell r="I399">
            <v>-0.99585065910592618</v>
          </cell>
          <cell r="J399">
            <v>-5.2239678691189795</v>
          </cell>
          <cell r="K399">
            <v>5.0740089493859273</v>
          </cell>
        </row>
        <row r="401">
          <cell r="C401">
            <v>16.912624882559445</v>
          </cell>
          <cell r="D401">
            <v>18.943210753279203</v>
          </cell>
          <cell r="E401">
            <v>20.746702453423062</v>
          </cell>
          <cell r="F401">
            <v>22.472215633781804</v>
          </cell>
          <cell r="G401">
            <v>24.258519099460294</v>
          </cell>
          <cell r="H401">
            <v>26.187027964397476</v>
          </cell>
          <cell r="I401">
            <v>28.269084640588755</v>
          </cell>
          <cell r="J401">
            <v>30.516930454252812</v>
          </cell>
          <cell r="K401">
            <v>32.943782002791487</v>
          </cell>
        </row>
      </sheetData>
      <sheetData sheetId="15" refreshError="1">
        <row r="11">
          <cell r="B11">
            <v>2893.7675519999998</v>
          </cell>
          <cell r="C11">
            <v>3233.3340834206797</v>
          </cell>
          <cell r="D11">
            <v>3641.6471632475395</v>
          </cell>
          <cell r="E11">
            <v>4458.8184652056498</v>
          </cell>
          <cell r="F11">
            <v>6160.8267662313983</v>
          </cell>
          <cell r="G11">
            <v>6985.9570964402737</v>
          </cell>
          <cell r="H11">
            <v>7853.414413312782</v>
          </cell>
          <cell r="I11">
            <v>9581.02549374513</v>
          </cell>
          <cell r="J11">
            <v>11271.222878523586</v>
          </cell>
          <cell r="K11">
            <v>12452.470235119519</v>
          </cell>
        </row>
        <row r="12">
          <cell r="B12">
            <v>61.25134465</v>
          </cell>
          <cell r="C12">
            <v>67.376479115000009</v>
          </cell>
          <cell r="D12">
            <v>74.114127026500014</v>
          </cell>
          <cell r="E12">
            <v>81.525539729150026</v>
          </cell>
          <cell r="F12">
            <v>89.678093702065041</v>
          </cell>
          <cell r="G12">
            <v>98.645903072271551</v>
          </cell>
          <cell r="H12">
            <v>108.51049337949871</v>
          </cell>
          <cell r="I12">
            <v>119.36154271744859</v>
          </cell>
          <cell r="J12">
            <v>131.29769698919347</v>
          </cell>
          <cell r="K12">
            <v>144.42746668811282</v>
          </cell>
        </row>
        <row r="13">
          <cell r="B13">
            <v>2955.01889665</v>
          </cell>
          <cell r="C13">
            <v>3300.7105625356799</v>
          </cell>
          <cell r="D13">
            <v>3715.7612902740398</v>
          </cell>
          <cell r="E13">
            <v>4540.3440049348001</v>
          </cell>
          <cell r="F13">
            <v>6250.5048599334632</v>
          </cell>
          <cell r="G13">
            <v>7084.6029995125455</v>
          </cell>
          <cell r="H13">
            <v>7961.9249066922803</v>
          </cell>
          <cell r="I13">
            <v>9700.3870364625782</v>
          </cell>
          <cell r="J13">
            <v>11402.520575512779</v>
          </cell>
          <cell r="K13">
            <v>12596.897701807631</v>
          </cell>
        </row>
        <row r="14">
          <cell r="B14">
            <v>0</v>
          </cell>
          <cell r="C14">
            <v>99.164120000000025</v>
          </cell>
          <cell r="D14">
            <v>112.81575142099393</v>
          </cell>
          <cell r="E14">
            <v>137.20347198074472</v>
          </cell>
          <cell r="F14">
            <v>166.40427487529388</v>
          </cell>
          <cell r="G14">
            <v>169.90681070102374</v>
          </cell>
          <cell r="H14">
            <v>184.93331820206456</v>
          </cell>
          <cell r="I14">
            <v>221.0350989595961</v>
          </cell>
          <cell r="J14">
            <v>255.54533263676785</v>
          </cell>
          <cell r="K14">
            <v>278.20507613161925</v>
          </cell>
        </row>
        <row r="15">
          <cell r="C15">
            <v>2.0186769053586024</v>
          </cell>
          <cell r="D15">
            <v>2.3515894006173164</v>
          </cell>
          <cell r="E15">
            <v>2.6692478952135517</v>
          </cell>
          <cell r="F15">
            <v>2.9811494749629039</v>
          </cell>
          <cell r="G15">
            <v>3.2809494220107225</v>
          </cell>
          <cell r="H15">
            <v>3.5625668571124369</v>
          </cell>
          <cell r="I15">
            <v>3.8204907733764917</v>
          </cell>
          <cell r="J15">
            <v>4.0500758101993224</v>
          </cell>
          <cell r="K15">
            <v>4.2478087661148622</v>
          </cell>
        </row>
        <row r="16">
          <cell r="B16">
            <v>0</v>
          </cell>
          <cell r="C16">
            <v>0</v>
          </cell>
          <cell r="D16">
            <v>193.26346041174412</v>
          </cell>
          <cell r="E16">
            <v>153.7621295684973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193.26346041174412</v>
          </cell>
          <cell r="E18">
            <v>153.7621295684973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154.40438400559529</v>
          </cell>
          <cell r="C19">
            <v>154.40438400559529</v>
          </cell>
          <cell r="D19">
            <v>154.40438400559529</v>
          </cell>
          <cell r="E19">
            <v>154.40438400559529</v>
          </cell>
          <cell r="F19">
            <v>154.40438400559529</v>
          </cell>
          <cell r="G19">
            <v>154.40438400559529</v>
          </cell>
          <cell r="H19">
            <v>154.40438400559529</v>
          </cell>
          <cell r="I19">
            <v>154.40438400559529</v>
          </cell>
          <cell r="J19">
            <v>154.40438400559529</v>
          </cell>
          <cell r="K19">
            <v>154.40438400559529</v>
          </cell>
        </row>
        <row r="20">
          <cell r="C20">
            <v>-1149.8194546779723</v>
          </cell>
          <cell r="D20">
            <v>-51.897083177444415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3109.4232806555951</v>
          </cell>
          <cell r="C21">
            <v>2404.4596118633026</v>
          </cell>
          <cell r="D21">
            <v>4124.3478029349289</v>
          </cell>
          <cell r="E21">
            <v>4985.7139904896376</v>
          </cell>
          <cell r="F21">
            <v>6571.3135188143524</v>
          </cell>
          <cell r="G21">
            <v>7408.9141942191645</v>
          </cell>
          <cell r="H21">
            <v>8301.2626088999405</v>
          </cell>
          <cell r="I21">
            <v>10075.826519427768</v>
          </cell>
          <cell r="J21">
            <v>11812.470292155142</v>
          </cell>
          <cell r="K21">
            <v>13029.507161944844</v>
          </cell>
        </row>
        <row r="24">
          <cell r="B24">
            <v>0</v>
          </cell>
          <cell r="C24">
            <v>1981.2212098838309</v>
          </cell>
          <cell r="D24">
            <v>3325.5494674672641</v>
          </cell>
          <cell r="E24">
            <v>4183.3632766436795</v>
          </cell>
          <cell r="F24">
            <v>4850.6299267414724</v>
          </cell>
          <cell r="G24">
            <v>5157.7737381025108</v>
          </cell>
          <cell r="H24">
            <v>5749.2963413265797</v>
          </cell>
          <cell r="I24">
            <v>7431.5566803963775</v>
          </cell>
          <cell r="J24">
            <v>8495.249294325451</v>
          </cell>
          <cell r="K24">
            <v>9253.0486710955538</v>
          </cell>
        </row>
        <row r="25">
          <cell r="B25">
            <v>37.27915204</v>
          </cell>
          <cell r="C25">
            <v>20.704370933738925</v>
          </cell>
          <cell r="D25">
            <v>21.1446747035376</v>
          </cell>
          <cell r="E25">
            <v>21.649781531052678</v>
          </cell>
          <cell r="F25">
            <v>22.213518410522088</v>
          </cell>
          <cell r="G25">
            <v>22.834897151440124</v>
          </cell>
          <cell r="H25">
            <v>23.517015296323169</v>
          </cell>
          <cell r="I25">
            <v>24.264589984820933</v>
          </cell>
          <cell r="J25">
            <v>25.082715317903286</v>
          </cell>
          <cell r="K25">
            <v>25.9768923330377</v>
          </cell>
        </row>
        <row r="26">
          <cell r="B26">
            <v>205.14099415999996</v>
          </cell>
          <cell r="C26">
            <v>223.70057779762027</v>
          </cell>
          <cell r="D26">
            <v>250.79217597285512</v>
          </cell>
          <cell r="E26">
            <v>274.87560110671899</v>
          </cell>
          <cell r="F26">
            <v>297.87995030635142</v>
          </cell>
          <cell r="G26">
            <v>321.71034633085952</v>
          </cell>
          <cell r="H26">
            <v>347.44717403732835</v>
          </cell>
          <cell r="I26">
            <v>375.24294796031461</v>
          </cell>
          <cell r="J26">
            <v>405.26238379713976</v>
          </cell>
          <cell r="K26">
            <v>437.68337450091099</v>
          </cell>
        </row>
        <row r="27">
          <cell r="B27">
            <v>9.9177557599999986</v>
          </cell>
          <cell r="C27">
            <v>10.711176220800001</v>
          </cell>
          <cell r="D27">
            <v>11.568070318464001</v>
          </cell>
          <cell r="E27">
            <v>12.447583900029571</v>
          </cell>
          <cell r="F27">
            <v>13.240370977942897</v>
          </cell>
          <cell r="G27">
            <v>14.034793236619468</v>
          </cell>
          <cell r="H27">
            <v>14.876880830816637</v>
          </cell>
          <cell r="I27">
            <v>15.769493680665637</v>
          </cell>
          <cell r="J27">
            <v>16.715663301505575</v>
          </cell>
          <cell r="K27">
            <v>17.71860309959591</v>
          </cell>
        </row>
        <row r="28">
          <cell r="B28">
            <v>0</v>
          </cell>
          <cell r="C28">
            <v>30.59041135981952</v>
          </cell>
          <cell r="D28">
            <v>66.97627914618252</v>
          </cell>
          <cell r="E28">
            <v>23.376097039601124</v>
          </cell>
          <cell r="F28">
            <v>19.234758558277441</v>
          </cell>
          <cell r="G28">
            <v>14.509019620427152</v>
          </cell>
          <cell r="H28">
            <v>16.293716449788704</v>
          </cell>
          <cell r="I28">
            <v>19.842844270844367</v>
          </cell>
          <cell r="J28">
            <v>23.316131816299116</v>
          </cell>
          <cell r="K28">
            <v>25.750205555878523</v>
          </cell>
        </row>
        <row r="29">
          <cell r="B29">
            <v>0</v>
          </cell>
          <cell r="C29">
            <v>99.164120000000025</v>
          </cell>
          <cell r="D29">
            <v>112.81575142099393</v>
          </cell>
          <cell r="E29">
            <v>137.20347198074472</v>
          </cell>
          <cell r="F29">
            <v>166.40427487529388</v>
          </cell>
          <cell r="G29">
            <v>169.90681070102374</v>
          </cell>
          <cell r="H29">
            <v>184.93331820206456</v>
          </cell>
          <cell r="I29">
            <v>221.0350989595961</v>
          </cell>
          <cell r="J29">
            <v>255.54533263676785</v>
          </cell>
          <cell r="K29">
            <v>278.20507613161925</v>
          </cell>
        </row>
        <row r="30">
          <cell r="B30">
            <v>36.480839000000003</v>
          </cell>
          <cell r="C30">
            <v>48.843840950537988</v>
          </cell>
          <cell r="D30">
            <v>49.810859603191119</v>
          </cell>
          <cell r="E30">
            <v>50.942570868264369</v>
          </cell>
          <cell r="F30">
            <v>52.218252846526191</v>
          </cell>
          <cell r="G30">
            <v>53.629275140963401</v>
          </cell>
          <cell r="H30">
            <v>55.179622489973084</v>
          </cell>
          <cell r="I30">
            <v>56.880102928824513</v>
          </cell>
          <cell r="J30">
            <v>58.742388424059577</v>
          </cell>
          <cell r="K30">
            <v>60.779083455627195</v>
          </cell>
        </row>
        <row r="31">
          <cell r="B31">
            <v>0</v>
          </cell>
          <cell r="C31">
            <v>0</v>
          </cell>
          <cell r="D31">
            <v>5.819748319755491E-5</v>
          </cell>
          <cell r="E31">
            <v>1.3150175985548757E-4</v>
          </cell>
          <cell r="F31">
            <v>2.1931702993942788E-4</v>
          </cell>
          <cell r="G31">
            <v>3.2151424114012844E-4</v>
          </cell>
          <cell r="H31">
            <v>4.3470081632920974E-4</v>
          </cell>
          <cell r="I31">
            <v>4.9821071086946173E-4</v>
          </cell>
          <cell r="J31">
            <v>5.547372891862583E-4</v>
          </cell>
          <cell r="K31">
            <v>6.0474780322231244E-4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302.86329725159499</v>
          </cell>
          <cell r="C34">
            <v>2414.9357071463473</v>
          </cell>
          <cell r="D34">
            <v>3838.6573368299714</v>
          </cell>
          <cell r="E34">
            <v>4703.8585145718516</v>
          </cell>
          <cell r="F34">
            <v>5421.8212720334159</v>
          </cell>
          <cell r="G34">
            <v>5754.3992017980854</v>
          </cell>
          <cell r="H34">
            <v>6391.54450333369</v>
          </cell>
          <cell r="I34">
            <v>8144.5922563921549</v>
          </cell>
          <cell r="J34">
            <v>9279.9144643564159</v>
          </cell>
          <cell r="K34">
            <v>10099.162510920027</v>
          </cell>
        </row>
        <row r="35">
          <cell r="B35">
            <v>11.871686260000001</v>
          </cell>
          <cell r="C35">
            <v>17.366658026965521</v>
          </cell>
          <cell r="D35">
            <v>19.445657065479654</v>
          </cell>
          <cell r="E35">
            <v>21.300287197505551</v>
          </cell>
          <cell r="F35">
            <v>23.069216676763215</v>
          </cell>
          <cell r="G35">
            <v>24.900189602828537</v>
          </cell>
          <cell r="H35">
            <v>26.87676649849454</v>
          </cell>
          <cell r="I35">
            <v>29.010543249460206</v>
          </cell>
          <cell r="J35">
            <v>31.314040266368288</v>
          </cell>
          <cell r="K35">
            <v>33.800776258046099</v>
          </cell>
        </row>
        <row r="37">
          <cell r="B37">
            <v>2818.4316696640003</v>
          </cell>
          <cell r="C37">
            <v>6.8905627439207784</v>
          </cell>
          <cell r="D37">
            <v>305.1361231704372</v>
          </cell>
          <cell r="E37">
            <v>303.15576311529151</v>
          </cell>
          <cell r="F37">
            <v>1172.5614634576998</v>
          </cell>
          <cell r="G37">
            <v>1679.4151820239076</v>
          </cell>
          <cell r="H37">
            <v>1936.594872064745</v>
          </cell>
          <cell r="I37">
            <v>1960.2448062850735</v>
          </cell>
          <cell r="J37">
            <v>2563.8698680650941</v>
          </cell>
          <cell r="K37">
            <v>2964.1454272828637</v>
          </cell>
        </row>
        <row r="39">
          <cell r="B39">
            <v>42.266678571611273</v>
          </cell>
          <cell r="C39">
            <v>21.609276847620812</v>
          </cell>
          <cell r="D39">
            <v>18.686352580335988</v>
          </cell>
          <cell r="E39">
            <v>14.950594096961007</v>
          </cell>
          <cell r="F39">
            <v>12.659711697914199</v>
          </cell>
          <cell r="G39">
            <v>11.190441892548556</v>
          </cell>
          <cell r="H39">
            <v>10.184118947435735</v>
          </cell>
          <cell r="I39">
            <v>8.8256879601780405</v>
          </cell>
          <cell r="J39">
            <v>7.1045725816136907</v>
          </cell>
          <cell r="K39">
            <v>5.1818153614794147</v>
          </cell>
        </row>
        <row r="40">
          <cell r="B40">
            <v>0</v>
          </cell>
          <cell r="C40">
            <v>2.9671952875899062E-4</v>
          </cell>
          <cell r="D40">
            <v>3.2882132844218467E-4</v>
          </cell>
          <cell r="E40">
            <v>1.3149845646339401E-4</v>
          </cell>
          <cell r="F40">
            <v>1.7379046524268487E-4</v>
          </cell>
          <cell r="G40">
            <v>2.0923116728945019E-4</v>
          </cell>
          <cell r="H40">
            <v>2.3443739778162485E-4</v>
          </cell>
          <cell r="I40">
            <v>2.5632421456223158E-4</v>
          </cell>
          <cell r="J40">
            <v>2.7581100111722008E-4</v>
          </cell>
          <cell r="K40">
            <v>2.938389837745843E-4</v>
          </cell>
        </row>
        <row r="42">
          <cell r="B42">
            <v>3.1999999999999999E-5</v>
          </cell>
          <cell r="C42">
            <v>0</v>
          </cell>
          <cell r="D42">
            <v>7.6215106643698141E-6</v>
          </cell>
          <cell r="E42">
            <v>2.1530452576941521E-6</v>
          </cell>
          <cell r="F42">
            <v>4.1703510122644247E-6</v>
          </cell>
          <cell r="G42">
            <v>4.1028125962711178E-6</v>
          </cell>
          <cell r="H42">
            <v>2.6530584916291849E-6</v>
          </cell>
          <cell r="I42">
            <v>3.0996108649037384E-6</v>
          </cell>
          <cell r="J42">
            <v>2.7077323900988791E-6</v>
          </cell>
          <cell r="K42">
            <v>2.985804543370374E-6</v>
          </cell>
        </row>
        <row r="44">
          <cell r="C44">
            <v>-14.708417384171026</v>
          </cell>
          <cell r="D44">
            <v>-62.50461815415882</v>
          </cell>
          <cell r="E44">
            <v>-122.68109245407017</v>
          </cell>
          <cell r="F44">
            <v>-225.30847608362194</v>
          </cell>
          <cell r="G44">
            <v>-407.50591376517468</v>
          </cell>
          <cell r="H44">
            <v>-642.18701016440275</v>
          </cell>
          <cell r="I44">
            <v>-912.28159085877064</v>
          </cell>
          <cell r="J44">
            <v>-1249.41623563596</v>
          </cell>
          <cell r="K44">
            <v>-1676.9148619318107</v>
          </cell>
        </row>
        <row r="46">
          <cell r="B46">
            <v>2776.1649590923889</v>
          </cell>
          <cell r="C46">
            <v>-1.0000000000248477E-2</v>
          </cell>
          <cell r="D46">
            <v>348.95470994407776</v>
          </cell>
          <cell r="E46">
            <v>410.88639081781184</v>
          </cell>
          <cell r="F46">
            <v>1385.2103974635215</v>
          </cell>
          <cell r="G46">
            <v>2075.7308590248886</v>
          </cell>
          <cell r="H46">
            <v>2568.5979950660512</v>
          </cell>
          <cell r="I46">
            <v>2863.7009624082698</v>
          </cell>
          <cell r="J46">
            <v>3806.1818042227096</v>
          </cell>
          <cell r="K46">
            <v>4635.8787647063746</v>
          </cell>
        </row>
        <row r="48">
          <cell r="B48">
            <v>0</v>
          </cell>
          <cell r="C48">
            <v>0</v>
          </cell>
          <cell r="D48">
            <v>134.34756332846993</v>
          </cell>
          <cell r="E48">
            <v>158.19126046485755</v>
          </cell>
          <cell r="F48">
            <v>533.30600302345579</v>
          </cell>
          <cell r="G48">
            <v>799.15638072458216</v>
          </cell>
          <cell r="H48">
            <v>988.91022810042978</v>
          </cell>
          <cell r="I48">
            <v>1102.5248705271838</v>
          </cell>
          <cell r="J48">
            <v>1465.3799946257432</v>
          </cell>
          <cell r="K48">
            <v>1784.8133244119542</v>
          </cell>
        </row>
        <row r="50">
          <cell r="B50">
            <v>2776.1649590923889</v>
          </cell>
          <cell r="C50">
            <v>-1.0000000000248477E-2</v>
          </cell>
          <cell r="D50">
            <v>214.60714661560783</v>
          </cell>
          <cell r="E50">
            <v>252.69513035295429</v>
          </cell>
          <cell r="F50">
            <v>851.90439444006574</v>
          </cell>
          <cell r="G50">
            <v>1276.5744783003065</v>
          </cell>
          <cell r="H50">
            <v>1579.6877669656214</v>
          </cell>
          <cell r="I50">
            <v>1761.176091881086</v>
          </cell>
          <cell r="J50">
            <v>2340.8018095969665</v>
          </cell>
          <cell r="K50">
            <v>2851.0654402944201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2776.1649590923889</v>
          </cell>
          <cell r="C54">
            <v>-1.0000000000248477E-2</v>
          </cell>
          <cell r="D54">
            <v>214.60714661560783</v>
          </cell>
          <cell r="E54">
            <v>252.69513035295429</v>
          </cell>
          <cell r="F54">
            <v>851.90439444006574</v>
          </cell>
          <cell r="G54">
            <v>1276.5744783003065</v>
          </cell>
          <cell r="H54">
            <v>1579.6877669656214</v>
          </cell>
          <cell r="I54">
            <v>1761.176091881086</v>
          </cell>
          <cell r="J54">
            <v>2340.8018095969665</v>
          </cell>
          <cell r="K54">
            <v>2851.0654402944201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6.8905627439207784</v>
          </cell>
          <cell r="D63">
            <v>305.1361231704372</v>
          </cell>
          <cell r="E63">
            <v>303.15576311529151</v>
          </cell>
          <cell r="F63">
            <v>1172.5614634576998</v>
          </cell>
          <cell r="G63">
            <v>1679.4151820239076</v>
          </cell>
          <cell r="H63">
            <v>1936.594872064745</v>
          </cell>
          <cell r="I63">
            <v>1960.2448062850735</v>
          </cell>
          <cell r="J63">
            <v>2563.8698680650941</v>
          </cell>
          <cell r="K63">
            <v>2964.1454272828637</v>
          </cell>
        </row>
        <row r="64">
          <cell r="C64">
            <v>48.843840950537988</v>
          </cell>
          <cell r="D64">
            <v>49.810859603191119</v>
          </cell>
          <cell r="E64">
            <v>50.942570868264369</v>
          </cell>
          <cell r="F64">
            <v>52.218252846526191</v>
          </cell>
          <cell r="G64">
            <v>53.629275140963401</v>
          </cell>
          <cell r="H64">
            <v>55.179622489973084</v>
          </cell>
          <cell r="I64">
            <v>56.880102928824513</v>
          </cell>
          <cell r="J64">
            <v>58.742388424059577</v>
          </cell>
          <cell r="K64">
            <v>60.779083455627195</v>
          </cell>
        </row>
        <row r="65">
          <cell r="C65">
            <v>0</v>
          </cell>
          <cell r="D65">
            <v>5.819748319755491E-5</v>
          </cell>
          <cell r="E65">
            <v>1.3150175985548757E-4</v>
          </cell>
          <cell r="F65">
            <v>2.1931702993942788E-4</v>
          </cell>
          <cell r="G65">
            <v>3.2151424114012844E-4</v>
          </cell>
          <cell r="H65">
            <v>4.3470081632920974E-4</v>
          </cell>
          <cell r="I65">
            <v>4.9821071086946173E-4</v>
          </cell>
          <cell r="J65">
            <v>5.547372891862583E-4</v>
          </cell>
          <cell r="K65">
            <v>6.0474780322231244E-4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55.734403694458763</v>
          </cell>
          <cell r="D67">
            <v>354.94704097111151</v>
          </cell>
          <cell r="E67">
            <v>354.09846548531578</v>
          </cell>
          <cell r="F67">
            <v>1224.7799356212558</v>
          </cell>
          <cell r="G67">
            <v>1733.0447786791124</v>
          </cell>
          <cell r="H67">
            <v>1991.7749292555345</v>
          </cell>
          <cell r="I67">
            <v>2017.125407424609</v>
          </cell>
          <cell r="J67">
            <v>2622.6128112264432</v>
          </cell>
          <cell r="K67">
            <v>3024.9251154862941</v>
          </cell>
        </row>
        <row r="68">
          <cell r="C68">
            <v>1.0601320646213793E-3</v>
          </cell>
          <cell r="D68">
            <v>1.0259140760884163E-3</v>
          </cell>
          <cell r="E68">
            <v>0</v>
          </cell>
          <cell r="F68">
            <v>0</v>
          </cell>
          <cell r="G68">
            <v>0</v>
          </cell>
          <cell r="H68">
            <v>137.42460115556764</v>
          </cell>
          <cell r="I68">
            <v>21.377053817065189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1.9962430406413993</v>
          </cell>
          <cell r="D70">
            <v>3.6398392034567344</v>
          </cell>
          <cell r="E70">
            <v>3.4730623164020926</v>
          </cell>
          <cell r="F70">
            <v>3.4101201179292921</v>
          </cell>
          <cell r="G70">
            <v>3.2778090819657919</v>
          </cell>
          <cell r="H70">
            <v>3.0790138407498659</v>
          </cell>
          <cell r="I70">
            <v>2.8199649916937943</v>
          </cell>
          <cell r="J70">
            <v>2.5101269236091497</v>
          </cell>
          <cell r="K70">
            <v>2.1618778958640661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-29.713577712708076</v>
          </cell>
          <cell r="E73">
            <v>-19.251540542732386</v>
          </cell>
          <cell r="F73">
            <v>-11.615879169781611</v>
          </cell>
          <cell r="G73">
            <v>-10.096500938902041</v>
          </cell>
          <cell r="H73">
            <v>-10.802558276442547</v>
          </cell>
          <cell r="I73">
            <v>-11.952507210405276</v>
          </cell>
          <cell r="J73">
            <v>-13.350043853682045</v>
          </cell>
          <cell r="K73">
            <v>-14.952401044872781</v>
          </cell>
        </row>
        <row r="74">
          <cell r="C74">
            <v>0</v>
          </cell>
          <cell r="D74">
            <v>7.6215106643698143E-4</v>
          </cell>
          <cell r="E74">
            <v>2.1530452576941518E-4</v>
          </cell>
          <cell r="F74">
            <v>4.1703510122644249E-4</v>
          </cell>
          <cell r="G74">
            <v>4.1028125962711177E-4</v>
          </cell>
          <cell r="H74">
            <v>2.653058491629185E-4</v>
          </cell>
          <cell r="I74">
            <v>3.0996108649037382E-4</v>
          </cell>
          <cell r="J74">
            <v>2.7077323900988792E-4</v>
          </cell>
          <cell r="K74">
            <v>2.985804543370374E-4</v>
          </cell>
        </row>
        <row r="75">
          <cell r="C75">
            <v>0</v>
          </cell>
          <cell r="D75">
            <v>29.714339863774512</v>
          </cell>
          <cell r="E75">
            <v>19.251755847258156</v>
          </cell>
          <cell r="F75">
            <v>11.616296204882836</v>
          </cell>
          <cell r="G75">
            <v>10.096911220161669</v>
          </cell>
          <cell r="H75">
            <v>10.80282358229171</v>
          </cell>
          <cell r="I75">
            <v>11.952817171491766</v>
          </cell>
          <cell r="J75">
            <v>13.350314626921055</v>
          </cell>
          <cell r="K75">
            <v>14.952699625327119</v>
          </cell>
        </row>
        <row r="76">
          <cell r="C76">
            <v>-37.921781090980602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19.809925776184187</v>
          </cell>
          <cell r="D77">
            <v>328.87432837593627</v>
          </cell>
          <cell r="E77">
            <v>338.31998725898552</v>
          </cell>
          <cell r="F77">
            <v>1216.5741765694033</v>
          </cell>
          <cell r="G77">
            <v>1726.2260868221763</v>
          </cell>
          <cell r="H77">
            <v>2121.4759859754095</v>
          </cell>
          <cell r="I77">
            <v>2029.3699190229627</v>
          </cell>
          <cell r="J77">
            <v>2611.7728942963704</v>
          </cell>
          <cell r="K77">
            <v>3012.1345923372855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9.837581126973759E-4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17.366906821206189</v>
          </cell>
          <cell r="D83">
            <v>19.445936686722114</v>
          </cell>
          <cell r="E83">
            <v>21.300594775399507</v>
          </cell>
          <cell r="F83">
            <v>23.069553872353975</v>
          </cell>
          <cell r="G83">
            <v>24.900546304537194</v>
          </cell>
          <cell r="H83">
            <v>26.877140597985449</v>
          </cell>
          <cell r="I83">
            <v>29.010936079520516</v>
          </cell>
          <cell r="J83">
            <v>31.314453584287772</v>
          </cell>
          <cell r="K83">
            <v>33.801211497780422</v>
          </cell>
        </row>
        <row r="84">
          <cell r="C84">
            <v>2.9098741598777454E-4</v>
          </cell>
          <cell r="D84">
            <v>3.6652138328966332E-4</v>
          </cell>
          <cell r="E84">
            <v>4.3907635041970144E-4</v>
          </cell>
          <cell r="F84">
            <v>5.1098605600350267E-4</v>
          </cell>
          <cell r="G84">
            <v>5.6593287594540638E-4</v>
          </cell>
          <cell r="H84">
            <v>6.0853688868903492E-4</v>
          </cell>
          <cell r="I84">
            <v>6.4915427487364586E-4</v>
          </cell>
          <cell r="J84">
            <v>6.8912892059997224E-4</v>
          </cell>
          <cell r="K84">
            <v>7.2907871810068609E-4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6.9005627439210269</v>
          </cell>
          <cell r="D86">
            <v>-43.818586773640604</v>
          </cell>
          <cell r="E86">
            <v>-107.73062770252037</v>
          </cell>
          <cell r="F86">
            <v>-212.64893400582196</v>
          </cell>
          <cell r="G86">
            <v>-396.31567700098083</v>
          </cell>
          <cell r="H86">
            <v>-632.00312300130634</v>
          </cell>
          <cell r="I86">
            <v>-903.45615612319625</v>
          </cell>
          <cell r="J86">
            <v>-1242.311936157615</v>
          </cell>
          <cell r="K86">
            <v>-1671.7333374235106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134.34756332846993</v>
          </cell>
          <cell r="E88">
            <v>158.19126046485755</v>
          </cell>
          <cell r="F88">
            <v>533.30600302345579</v>
          </cell>
          <cell r="G88">
            <v>799.15638072458216</v>
          </cell>
          <cell r="H88">
            <v>988.91022810042978</v>
          </cell>
          <cell r="I88">
            <v>1102.5248705271838</v>
          </cell>
          <cell r="J88">
            <v>1465.3799946257432</v>
          </cell>
          <cell r="K88">
            <v>1784.8133244119542</v>
          </cell>
        </row>
        <row r="89">
          <cell r="C89">
            <v>-208.19989751150109</v>
          </cell>
          <cell r="D89">
            <v>-197.06519902781451</v>
          </cell>
          <cell r="E89">
            <v>-74.172320894715995</v>
          </cell>
          <cell r="F89">
            <v>-73.340457382533941</v>
          </cell>
          <cell r="G89">
            <v>-36.828503882640462</v>
          </cell>
          <cell r="H89">
            <v>135.10865509553719</v>
          </cell>
          <cell r="I89">
            <v>18.92185905830388</v>
          </cell>
          <cell r="J89">
            <v>-104.20770823416706</v>
          </cell>
          <cell r="K89">
            <v>-42.069469515886112</v>
          </cell>
        </row>
        <row r="90">
          <cell r="C90">
            <v>21.259677079346599</v>
          </cell>
          <cell r="D90">
            <v>2.3657330035581268</v>
          </cell>
          <cell r="E90">
            <v>2.1223371285787067</v>
          </cell>
          <cell r="F90">
            <v>2.030072763084604</v>
          </cell>
          <cell r="G90">
            <v>2.1038497520085571</v>
          </cell>
          <cell r="H90">
            <v>2.2717527871290848</v>
          </cell>
          <cell r="I90">
            <v>2.4529967884444162</v>
          </cell>
          <cell r="J90">
            <v>2.6486442325622903</v>
          </cell>
          <cell r="K90">
            <v>2.8598422930829983</v>
          </cell>
        </row>
        <row r="91">
          <cell r="C91">
            <v>183.85521730213782</v>
          </cell>
          <cell r="D91">
            <v>413.59729232270956</v>
          </cell>
          <cell r="E91">
            <v>338.60863642618233</v>
          </cell>
          <cell r="F91">
            <v>944.23365894321478</v>
          </cell>
          <cell r="G91">
            <v>1333.2343120761946</v>
          </cell>
          <cell r="H91">
            <v>1600.2793929141567</v>
          </cell>
          <cell r="I91">
            <v>1775.9028657654408</v>
          </cell>
          <cell r="J91">
            <v>2438.2801939494266</v>
          </cell>
          <cell r="K91">
            <v>2905.4526347487099</v>
          </cell>
        </row>
        <row r="92">
          <cell r="C92">
            <v>-2.9098741598777443E-4</v>
          </cell>
          <cell r="D92">
            <v>-1.9981698277256521E-3</v>
          </cell>
          <cell r="E92">
            <v>-4.3907635041970155E-4</v>
          </cell>
          <cell r="F92">
            <v>-2.8841823745423632E-4</v>
          </cell>
          <cell r="G92">
            <v>-7.8320348989831604E-5</v>
          </cell>
          <cell r="H92">
            <v>-2.1535302685657095E-4</v>
          </cell>
          <cell r="I92">
            <v>-1.7728545025229607E-4</v>
          </cell>
          <cell r="J92">
            <v>-2.1288332882512129E-4</v>
          </cell>
          <cell r="K92">
            <v>-1.5392822665170197E-4</v>
          </cell>
        </row>
        <row r="93">
          <cell r="C93">
            <v>21.185751414418597</v>
          </cell>
          <cell r="D93">
            <v>328.87424798390464</v>
          </cell>
          <cell r="E93">
            <v>338.31988019778174</v>
          </cell>
          <cell r="F93">
            <v>1216.6501197815717</v>
          </cell>
          <cell r="G93">
            <v>1726.251395586228</v>
          </cell>
          <cell r="H93">
            <v>2121.4444396777935</v>
          </cell>
          <cell r="I93">
            <v>2025.3578439645216</v>
          </cell>
          <cell r="J93">
            <v>2591.1041182458293</v>
          </cell>
          <cell r="K93">
            <v>3013.1247811626222</v>
          </cell>
        </row>
        <row r="94">
          <cell r="C94">
            <v>-1.3758256382344101</v>
          </cell>
          <cell r="D94">
            <v>8.0392031634346495E-5</v>
          </cell>
          <cell r="E94">
            <v>1.0706120377790285E-4</v>
          </cell>
          <cell r="F94">
            <v>-7.5943212168340324E-2</v>
          </cell>
          <cell r="G94">
            <v>-2.5308764051715116E-2</v>
          </cell>
          <cell r="H94">
            <v>3.1546297615932417E-2</v>
          </cell>
          <cell r="I94">
            <v>4.0120750584410416</v>
          </cell>
          <cell r="J94">
            <v>20.668776050541055</v>
          </cell>
          <cell r="K94">
            <v>-0.9901888253366451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582.86923702650722</v>
          </cell>
          <cell r="C102">
            <v>594.40898110259468</v>
          </cell>
          <cell r="D102">
            <v>607.91405500281348</v>
          </cell>
          <cell r="E102">
            <v>623.13717765016838</v>
          </cell>
          <cell r="F102">
            <v>639.97535974602067</v>
          </cell>
          <cell r="G102">
            <v>658.47615245309771</v>
          </cell>
          <cell r="H102">
            <v>678.76853152655212</v>
          </cell>
          <cell r="I102">
            <v>700.99178229080712</v>
          </cell>
          <cell r="J102">
            <v>725.29631805218685</v>
          </cell>
          <cell r="K102">
            <v>751.84456636944537</v>
          </cell>
        </row>
        <row r="103">
          <cell r="B103">
            <v>0</v>
          </cell>
          <cell r="C103">
            <v>43.015148580272914</v>
          </cell>
          <cell r="D103">
            <v>86.881918372438093</v>
          </cell>
          <cell r="E103">
            <v>131.74534869067435</v>
          </cell>
          <cell r="F103">
            <v>177.73222976069886</v>
          </cell>
          <cell r="G103">
            <v>224.96175130420204</v>
          </cell>
          <cell r="H103">
            <v>273.55661226964412</v>
          </cell>
          <cell r="I103">
            <v>323.64902988320307</v>
          </cell>
          <cell r="J103">
            <v>375.3815004843546</v>
          </cell>
          <cell r="K103">
            <v>428.90762075945992</v>
          </cell>
        </row>
        <row r="104">
          <cell r="B104">
            <v>582.86923702650722</v>
          </cell>
          <cell r="C104">
            <v>551.39383252232176</v>
          </cell>
          <cell r="D104">
            <v>521.03213663037536</v>
          </cell>
          <cell r="E104">
            <v>491.39182895949403</v>
          </cell>
          <cell r="F104">
            <v>462.24312998532184</v>
          </cell>
          <cell r="G104">
            <v>433.51440114889567</v>
          </cell>
          <cell r="H104">
            <v>405.211919256908</v>
          </cell>
          <cell r="I104">
            <v>377.34275240760405</v>
          </cell>
          <cell r="J104">
            <v>349.91481756783224</v>
          </cell>
          <cell r="K104">
            <v>322.93694560998546</v>
          </cell>
        </row>
        <row r="105">
          <cell r="B105">
            <v>1.375961</v>
          </cell>
          <cell r="C105">
            <v>1.7553541616604368E-3</v>
          </cell>
          <cell r="D105">
            <v>1.6684219835213909E-3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2.9098741598777454E-4</v>
          </cell>
          <cell r="D107">
            <v>5.9931131607988291E-4</v>
          </cell>
          <cell r="E107">
            <v>9.0688590664409667E-4</v>
          </cell>
          <cell r="F107">
            <v>1.1985549327081717E-3</v>
          </cell>
          <cell r="G107">
            <v>1.4429735675134496E-3</v>
          </cell>
          <cell r="H107">
            <v>1.6168096398732749E-3</v>
          </cell>
          <cell r="I107">
            <v>1.7677532038774591E-3</v>
          </cell>
          <cell r="J107">
            <v>1.9021448352911732E-3</v>
          </cell>
          <cell r="K107">
            <v>2.0264757501695469E-3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584.2451980265073</v>
          </cell>
          <cell r="C109">
            <v>551.39587886389938</v>
          </cell>
          <cell r="D109">
            <v>521.03440436367498</v>
          </cell>
          <cell r="E109">
            <v>491.39273584540069</v>
          </cell>
          <cell r="F109">
            <v>462.24432854025457</v>
          </cell>
          <cell r="G109">
            <v>433.51584412246319</v>
          </cell>
          <cell r="H109">
            <v>405.21353606654787</v>
          </cell>
          <cell r="I109">
            <v>377.34452016080792</v>
          </cell>
          <cell r="J109">
            <v>349.91671971266754</v>
          </cell>
          <cell r="K109">
            <v>322.9389720857356</v>
          </cell>
        </row>
        <row r="112">
          <cell r="B112">
            <v>0</v>
          </cell>
          <cell r="C112">
            <v>21.259677079346599</v>
          </cell>
          <cell r="D112">
            <v>23.625410082904725</v>
          </cell>
          <cell r="E112">
            <v>25.747747211483432</v>
          </cell>
          <cell r="F112">
            <v>27.777819974568036</v>
          </cell>
          <cell r="G112">
            <v>29.881669726576593</v>
          </cell>
          <cell r="H112">
            <v>32.153422513705678</v>
          </cell>
          <cell r="I112">
            <v>34.606419302150094</v>
          </cell>
          <cell r="J112">
            <v>37.255063534712384</v>
          </cell>
          <cell r="K112">
            <v>40.114905827795383</v>
          </cell>
        </row>
        <row r="113">
          <cell r="B113">
            <v>8.7639426000000018</v>
          </cell>
          <cell r="C113">
            <v>10.352185466869463</v>
          </cell>
          <cell r="D113">
            <v>10.5723373517688</v>
          </cell>
          <cell r="E113">
            <v>10.824890765526339</v>
          </cell>
          <cell r="F113">
            <v>11.106759205261044</v>
          </cell>
          <cell r="G113">
            <v>11.417448575720062</v>
          </cell>
          <cell r="H113">
            <v>11.758507648161585</v>
          </cell>
          <cell r="I113">
            <v>12.132294992410467</v>
          </cell>
          <cell r="J113">
            <v>12.541357658951643</v>
          </cell>
          <cell r="K113">
            <v>12.98844616651885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8.7639426000000018</v>
          </cell>
          <cell r="C115">
            <v>10.352185466869463</v>
          </cell>
          <cell r="D115">
            <v>10.5723373517688</v>
          </cell>
          <cell r="E115">
            <v>10.824890765526339</v>
          </cell>
          <cell r="F115">
            <v>11.106759205261044</v>
          </cell>
          <cell r="G115">
            <v>11.417448575720062</v>
          </cell>
          <cell r="H115">
            <v>11.758507648161585</v>
          </cell>
          <cell r="I115">
            <v>12.132294992410467</v>
          </cell>
          <cell r="J115">
            <v>12.541357658951643</v>
          </cell>
          <cell r="K115">
            <v>12.98844616651885</v>
          </cell>
        </row>
        <row r="116">
          <cell r="B116">
            <v>861.654</v>
          </cell>
          <cell r="C116">
            <v>567.69811359819516</v>
          </cell>
          <cell r="D116">
            <v>805.0128188231057</v>
          </cell>
          <cell r="E116">
            <v>971.79751007293441</v>
          </cell>
          <cell r="F116">
            <v>1140.7689986161076</v>
          </cell>
          <cell r="G116">
            <v>1266.6244362621017</v>
          </cell>
          <cell r="H116">
            <v>1415.0525811395617</v>
          </cell>
          <cell r="I116">
            <v>1597.1873073982165</v>
          </cell>
          <cell r="J116">
            <v>1810.5057812903633</v>
          </cell>
          <cell r="K116">
            <v>2044.6917050328495</v>
          </cell>
        </row>
        <row r="117">
          <cell r="B117">
            <v>599.86</v>
          </cell>
          <cell r="C117">
            <v>30.59041135981952</v>
          </cell>
          <cell r="D117">
            <v>66.97627914618252</v>
          </cell>
          <cell r="E117">
            <v>23.376097039601124</v>
          </cell>
          <cell r="F117">
            <v>19.234758558277441</v>
          </cell>
          <cell r="G117">
            <v>14.509019620427152</v>
          </cell>
          <cell r="H117">
            <v>16.293716449788704</v>
          </cell>
          <cell r="I117">
            <v>19.842844270844367</v>
          </cell>
          <cell r="J117">
            <v>23.316131816299116</v>
          </cell>
          <cell r="K117">
            <v>25.750205555878523</v>
          </cell>
        </row>
        <row r="118">
          <cell r="B118">
            <v>261.79399999999998</v>
          </cell>
          <cell r="C118">
            <v>537.10770223837562</v>
          </cell>
          <cell r="D118">
            <v>738.03653967692321</v>
          </cell>
          <cell r="E118">
            <v>948.42141303333324</v>
          </cell>
          <cell r="F118">
            <v>1121.5342400578302</v>
          </cell>
          <cell r="G118">
            <v>1252.1154166416745</v>
          </cell>
          <cell r="H118">
            <v>1398.758864689773</v>
          </cell>
          <cell r="I118">
            <v>1577.3444631273721</v>
          </cell>
          <cell r="J118">
            <v>1787.1896494740643</v>
          </cell>
          <cell r="K118">
            <v>2018.9414994769711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14.337844635143886</v>
          </cell>
          <cell r="C120">
            <v>15.054736866901081</v>
          </cell>
          <cell r="D120">
            <v>15.807473710246136</v>
          </cell>
          <cell r="E120">
            <v>16.597847395758443</v>
          </cell>
          <cell r="F120">
            <v>17.427739765546367</v>
          </cell>
          <cell r="G120">
            <v>18.299126753823685</v>
          </cell>
          <cell r="H120">
            <v>19.214083091514869</v>
          </cell>
          <cell r="I120">
            <v>20.174787246090613</v>
          </cell>
          <cell r="J120">
            <v>21.183526608395145</v>
          </cell>
          <cell r="K120">
            <v>22.242702938814904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14.337844635143886</v>
          </cell>
          <cell r="C122">
            <v>15.054736866901081</v>
          </cell>
          <cell r="D122">
            <v>15.807473710246136</v>
          </cell>
          <cell r="E122">
            <v>16.597847395758443</v>
          </cell>
          <cell r="F122">
            <v>17.427739765546367</v>
          </cell>
          <cell r="G122">
            <v>18.299126753823685</v>
          </cell>
          <cell r="H122">
            <v>19.214083091514869</v>
          </cell>
          <cell r="I122">
            <v>20.174787246090613</v>
          </cell>
          <cell r="J122">
            <v>21.183526608395145</v>
          </cell>
          <cell r="K122">
            <v>22.242702938814904</v>
          </cell>
        </row>
        <row r="123">
          <cell r="B123">
            <v>284.89578723514393</v>
          </cell>
          <cell r="C123">
            <v>583.77430165149281</v>
          </cell>
          <cell r="D123">
            <v>788.04176082184279</v>
          </cell>
          <cell r="E123">
            <v>1001.5918984061014</v>
          </cell>
          <cell r="F123">
            <v>1177.8465590032058</v>
          </cell>
          <cell r="G123">
            <v>1311.7136616977948</v>
          </cell>
          <cell r="H123">
            <v>1461.8848779431551</v>
          </cell>
          <cell r="I123">
            <v>1644.2579646680233</v>
          </cell>
          <cell r="J123">
            <v>1858.1695972761233</v>
          </cell>
          <cell r="K123">
            <v>2094.2875544101003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869.14098526165117</v>
          </cell>
          <cell r="C127">
            <v>1135.1701805153921</v>
          </cell>
          <cell r="D127">
            <v>1309.0761651855178</v>
          </cell>
          <cell r="E127">
            <v>1492.984634251502</v>
          </cell>
          <cell r="F127">
            <v>1640.0908875434604</v>
          </cell>
          <cell r="G127">
            <v>1745.2295058202581</v>
          </cell>
          <cell r="H127">
            <v>1867.098414009703</v>
          </cell>
          <cell r="I127">
            <v>2021.6024848288312</v>
          </cell>
          <cell r="J127">
            <v>2208.0863169887907</v>
          </cell>
          <cell r="K127">
            <v>2417.226526495836</v>
          </cell>
        </row>
        <row r="130">
          <cell r="B130">
            <v>0</v>
          </cell>
          <cell r="C130">
            <v>1.0601320646213793E-3</v>
          </cell>
          <cell r="D130">
            <v>2.0860461407097956E-3</v>
          </cell>
          <cell r="E130">
            <v>2.0860461407097956E-3</v>
          </cell>
          <cell r="F130">
            <v>2.0860461407097956E-3</v>
          </cell>
          <cell r="G130">
            <v>2.0860461407097956E-3</v>
          </cell>
          <cell r="H130">
            <v>137.38249392880701</v>
          </cell>
          <cell r="I130">
            <v>158.7573497755557</v>
          </cell>
          <cell r="J130">
            <v>158.7573497755557</v>
          </cell>
          <cell r="K130">
            <v>158.7573497755557</v>
          </cell>
        </row>
        <row r="131">
          <cell r="B131">
            <v>-114.715330700943</v>
          </cell>
          <cell r="C131">
            <v>-114.72533070094325</v>
          </cell>
          <cell r="D131">
            <v>99.881815914664585</v>
          </cell>
          <cell r="E131">
            <v>352.57694626761889</v>
          </cell>
          <cell r="F131">
            <v>1204.4813407076847</v>
          </cell>
          <cell r="G131">
            <v>2481.055819007991</v>
          </cell>
          <cell r="H131">
            <v>4060.7435859736124</v>
          </cell>
          <cell r="I131">
            <v>5821.9196778546984</v>
          </cell>
          <cell r="J131">
            <v>8162.7214874516649</v>
          </cell>
          <cell r="K131">
            <v>11013.786927746085</v>
          </cell>
        </row>
        <row r="132">
          <cell r="B132">
            <v>276.85848102650726</v>
          </cell>
          <cell r="C132">
            <v>276.85848102650726</v>
          </cell>
          <cell r="D132">
            <v>276.85848102650726</v>
          </cell>
          <cell r="E132">
            <v>276.85848102650726</v>
          </cell>
          <cell r="F132">
            <v>276.85848102650726</v>
          </cell>
          <cell r="G132">
            <v>276.85848102650726</v>
          </cell>
          <cell r="H132">
            <v>276.85848102650726</v>
          </cell>
          <cell r="I132">
            <v>276.85848102650726</v>
          </cell>
          <cell r="J132">
            <v>276.85848102650726</v>
          </cell>
          <cell r="K132">
            <v>276.85848102650726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162.14315032556428</v>
          </cell>
          <cell r="C134">
            <v>162.13421045762863</v>
          </cell>
          <cell r="D134">
            <v>376.74238298731257</v>
          </cell>
          <cell r="E134">
            <v>629.43751334026683</v>
          </cell>
          <cell r="F134">
            <v>1481.3419077803326</v>
          </cell>
          <cell r="G134">
            <v>2757.9163860806393</v>
          </cell>
          <cell r="H134">
            <v>4474.9845609289268</v>
          </cell>
          <cell r="I134">
            <v>6257.5355086567615</v>
          </cell>
          <cell r="J134">
            <v>8598.3373182537289</v>
          </cell>
          <cell r="K134">
            <v>11449.402758548149</v>
          </cell>
        </row>
        <row r="136">
          <cell r="C136">
            <v>-183.85521730213782</v>
          </cell>
          <cell r="D136">
            <v>-597.45250962484738</v>
          </cell>
          <cell r="E136">
            <v>-936.06114605102971</v>
          </cell>
          <cell r="F136">
            <v>-1880.2190492353111</v>
          </cell>
          <cell r="G136">
            <v>-3213.4280525474537</v>
          </cell>
          <cell r="H136">
            <v>-4813.6947984863236</v>
          </cell>
          <cell r="I136">
            <v>-6593.6075413398894</v>
          </cell>
          <cell r="J136">
            <v>-9052.556511339857</v>
          </cell>
          <cell r="K136">
            <v>-11957.01895726323</v>
          </cell>
        </row>
        <row r="137">
          <cell r="C137">
            <v>2.9098741598777443E-4</v>
          </cell>
          <cell r="D137">
            <v>2.2891572437134266E-3</v>
          </cell>
          <cell r="E137">
            <v>2.7282335941331282E-3</v>
          </cell>
          <cell r="F137">
            <v>3.0166518315873645E-3</v>
          </cell>
          <cell r="G137">
            <v>3.0949721805771961E-3</v>
          </cell>
          <cell r="H137">
            <v>3.310325207433767E-3</v>
          </cell>
          <cell r="I137">
            <v>3.4876106576860631E-3</v>
          </cell>
          <cell r="J137">
            <v>3.7004939865111844E-3</v>
          </cell>
          <cell r="K137">
            <v>3.8544222131628864E-3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6.8175903483307934E-4</v>
          </cell>
          <cell r="E142">
            <v>7.900023567968471E-4</v>
          </cell>
          <cell r="F142">
            <v>1.2070374580232896E-3</v>
          </cell>
          <cell r="G142">
            <v>1.5605054647476447E-3</v>
          </cell>
          <cell r="H142">
            <v>1.7599777841774927E-3</v>
          </cell>
          <cell r="I142">
            <v>1.9693524158325925E-3</v>
          </cell>
          <cell r="J142">
            <v>1.9986057936278098E-3</v>
          </cell>
          <cell r="K142">
            <v>1.9677676130786161E-3</v>
          </cell>
        </row>
        <row r="143">
          <cell r="B143">
            <v>0</v>
          </cell>
          <cell r="C143">
            <v>11.534484413109091</v>
          </cell>
          <cell r="D143">
            <v>10.734419721646596</v>
          </cell>
          <cell r="E143">
            <v>9.9256962610415744</v>
          </cell>
          <cell r="F143">
            <v>8.9386384085960984</v>
          </cell>
          <cell r="G143">
            <v>8.0488487905117641</v>
          </cell>
          <cell r="H143">
            <v>7.1590591724274306</v>
          </cell>
          <cell r="I143">
            <v>6.2692695543430972</v>
          </cell>
          <cell r="J143">
            <v>5.3794799362587638</v>
          </cell>
          <cell r="K143">
            <v>4.4896903181744303</v>
          </cell>
        </row>
        <row r="144">
          <cell r="B144">
            <v>166.107776</v>
          </cell>
          <cell r="C144">
            <v>142.35980636135045</v>
          </cell>
          <cell r="D144">
            <v>123.90811520555476</v>
          </cell>
          <cell r="E144">
            <v>113.10050089164609</v>
          </cell>
          <cell r="F144">
            <v>103.99054952433279</v>
          </cell>
          <cell r="G144">
            <v>94.077509648185398</v>
          </cell>
          <cell r="H144">
            <v>83.01450078718365</v>
          </cell>
          <cell r="I144">
            <v>70.554018458685732</v>
          </cell>
          <cell r="J144">
            <v>56.4912635283494</v>
          </cell>
          <cell r="K144">
            <v>42.428682939741513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166.107776</v>
          </cell>
          <cell r="C148">
            <v>153.89429077445953</v>
          </cell>
          <cell r="D148">
            <v>134.6432166862362</v>
          </cell>
          <cell r="E148">
            <v>123.02698715504447</v>
          </cell>
          <cell r="F148">
            <v>112.93039497038691</v>
          </cell>
          <cell r="G148">
            <v>102.12791894416191</v>
          </cell>
          <cell r="H148">
            <v>90.175319937395258</v>
          </cell>
          <cell r="I148">
            <v>76.825257365444656</v>
          </cell>
          <cell r="J148">
            <v>61.872742070401792</v>
          </cell>
          <cell r="K148">
            <v>46.920341025529019</v>
          </cell>
        </row>
        <row r="151">
          <cell r="B151">
            <v>64.223529715106636</v>
          </cell>
          <cell r="C151">
            <v>518.98571438760996</v>
          </cell>
          <cell r="D151">
            <v>857.44104038157627</v>
          </cell>
          <cell r="E151">
            <v>1074.0579386432426</v>
          </cell>
          <cell r="F151">
            <v>1242.9551655259529</v>
          </cell>
          <cell r="G151">
            <v>1321.8541597117489</v>
          </cell>
          <cell r="H151">
            <v>1232.4770639575656</v>
          </cell>
          <cell r="I151">
            <v>1276.9293861899812</v>
          </cell>
          <cell r="J151">
            <v>1459.0265893550938</v>
          </cell>
          <cell r="K151">
            <v>1588.1786304143038</v>
          </cell>
        </row>
        <row r="152">
          <cell r="B152">
            <v>17.500990000000002</v>
          </cell>
          <cell r="C152">
            <v>29.714339863774512</v>
          </cell>
          <cell r="D152">
            <v>19.251755847258156</v>
          </cell>
          <cell r="E152">
            <v>11.616337774513692</v>
          </cell>
          <cell r="F152">
            <v>10.097238242625059</v>
          </cell>
          <cell r="G152">
            <v>10.803213329948013</v>
          </cell>
          <cell r="H152">
            <v>11.953254060272116</v>
          </cell>
          <cell r="I152">
            <v>13.350809421817457</v>
          </cell>
          <cell r="J152">
            <v>14.953280863178259</v>
          </cell>
          <cell r="K152">
            <v>14.953280863178259</v>
          </cell>
        </row>
        <row r="153">
          <cell r="B153">
            <v>379.14535839999996</v>
          </cell>
          <cell r="C153">
            <v>432.22570857599999</v>
          </cell>
          <cell r="D153">
            <v>492.73730777664002</v>
          </cell>
          <cell r="E153">
            <v>561.72053086536971</v>
          </cell>
          <cell r="F153">
            <v>640.36140518652155</v>
          </cell>
          <cell r="G153">
            <v>730.01200191263467</v>
          </cell>
          <cell r="H153">
            <v>832.21368218040357</v>
          </cell>
          <cell r="I153">
            <v>948.72359768566014</v>
          </cell>
          <cell r="J153">
            <v>1081.5449013616526</v>
          </cell>
          <cell r="K153">
            <v>1232.9611875522842</v>
          </cell>
        </row>
        <row r="154">
          <cell r="B154">
            <v>22.023800000000001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37.921781090980602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520.81545920608721</v>
          </cell>
          <cell r="C158">
            <v>980.92576282738446</v>
          </cell>
          <cell r="D158">
            <v>1369.4301040054745</v>
          </cell>
          <cell r="E158">
            <v>1647.3948072831261</v>
          </cell>
          <cell r="F158">
            <v>1893.4138089550995</v>
          </cell>
          <cell r="G158">
            <v>2062.6693749543315</v>
          </cell>
          <cell r="H158">
            <v>2076.644000198241</v>
          </cell>
          <cell r="I158">
            <v>2239.0037932974587</v>
          </cell>
          <cell r="J158">
            <v>2555.5247715799246</v>
          </cell>
          <cell r="K158">
            <v>2836.0930988297659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20.074599729999999</v>
          </cell>
          <cell r="C161">
            <v>22.070842770641399</v>
          </cell>
          <cell r="D161">
            <v>25.710681974098133</v>
          </cell>
          <cell r="E161">
            <v>29.183744290500226</v>
          </cell>
          <cell r="F161">
            <v>32.593864408429518</v>
          </cell>
          <cell r="G161">
            <v>35.87167349039531</v>
          </cell>
          <cell r="H161">
            <v>38.950687331145176</v>
          </cell>
          <cell r="I161">
            <v>41.77065232283897</v>
          </cell>
          <cell r="J161">
            <v>44.28077924644812</v>
          </cell>
          <cell r="K161">
            <v>46.442657142312186</v>
          </cell>
        </row>
        <row r="163">
          <cell r="B163">
            <v>869.14098526165151</v>
          </cell>
          <cell r="C163">
            <v>1135.1701805153921</v>
          </cell>
          <cell r="D163">
            <v>1309.0761651855178</v>
          </cell>
          <cell r="E163">
            <v>1492.984634251502</v>
          </cell>
          <cell r="F163">
            <v>1640.0639435307689</v>
          </cell>
          <cell r="G163">
            <v>1745.1603958942549</v>
          </cell>
          <cell r="H163">
            <v>1867.0630802345922</v>
          </cell>
          <cell r="I163">
            <v>2021.5311579132722</v>
          </cell>
          <cell r="J163">
            <v>2207.4628003046328</v>
          </cell>
          <cell r="K163">
            <v>2421.8437527047395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2.6944012691501484E-2</v>
          </cell>
          <cell r="G165">
            <v>6.9109926003193323E-2</v>
          </cell>
          <cell r="H165">
            <v>3.5333775110757415E-2</v>
          </cell>
          <cell r="I165">
            <v>7.1326915558984183E-2</v>
          </cell>
          <cell r="J165">
            <v>0.62351668415794848</v>
          </cell>
          <cell r="K165">
            <v>-4.617226208903503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1524.1395977020497</v>
          </cell>
          <cell r="D172">
            <v>1691.9321885459508</v>
          </cell>
          <cell r="E172">
            <v>1954.0811613987591</v>
          </cell>
          <cell r="F172">
            <v>2255.1712541336747</v>
          </cell>
          <cell r="G172">
            <v>2221.9316753514963</v>
          </cell>
          <cell r="H172">
            <v>2340.9538229742893</v>
          </cell>
          <cell r="I172">
            <v>2709.205397665628</v>
          </cell>
          <cell r="J172">
            <v>3032.8655335849012</v>
          </cell>
          <cell r="K172">
            <v>3191.1896916845621</v>
          </cell>
        </row>
        <row r="173">
          <cell r="C173">
            <v>1057.75</v>
          </cell>
          <cell r="D173">
            <v>1170.4067184142436</v>
          </cell>
          <cell r="E173">
            <v>1404.0605890379279</v>
          </cell>
          <cell r="F173">
            <v>1681.2825245302586</v>
          </cell>
          <cell r="G173">
            <v>1707.1452631080176</v>
          </cell>
          <cell r="H173">
            <v>1853.3475282209884</v>
          </cell>
          <cell r="I173">
            <v>2208.9912560860512</v>
          </cell>
          <cell r="J173">
            <v>2545.1101219463976</v>
          </cell>
          <cell r="K173">
            <v>2759.6831006029583</v>
          </cell>
        </row>
        <row r="176">
          <cell r="C176">
            <v>3.0568036713974753</v>
          </cell>
          <cell r="D176">
            <v>3.1114373370835748</v>
          </cell>
          <cell r="E176">
            <v>3.1756595833666004</v>
          </cell>
          <cell r="F176">
            <v>3.6643613886087949</v>
          </cell>
          <cell r="G176">
            <v>4.0921866740980706</v>
          </cell>
          <cell r="H176">
            <v>4.2374213652477817</v>
          </cell>
          <cell r="I176">
            <v>4.3372853864170757</v>
          </cell>
          <cell r="J176">
            <v>4.4285796442881651</v>
          </cell>
          <cell r="K176">
            <v>4.5122826720208566</v>
          </cell>
        </row>
        <row r="177">
          <cell r="C177">
            <v>3.2664759598593949</v>
          </cell>
          <cell r="D177">
            <v>3.4718094750830062</v>
          </cell>
          <cell r="E177">
            <v>3.4532060484876412</v>
          </cell>
          <cell r="F177">
            <v>3.8095377490041757</v>
          </cell>
          <cell r="G177">
            <v>4.2404167588754875</v>
          </cell>
          <cell r="H177">
            <v>4.3792808240819614</v>
          </cell>
          <cell r="I177">
            <v>4.4612179397799663</v>
          </cell>
          <cell r="J177">
            <v>4.5408349367138987</v>
          </cell>
          <cell r="K177">
            <v>4.6205675148089345</v>
          </cell>
        </row>
        <row r="178">
          <cell r="C178">
            <v>3.694277899190566</v>
          </cell>
          <cell r="D178">
            <v>5.7499784239748122</v>
          </cell>
          <cell r="E178">
            <v>6.1442302593213052</v>
          </cell>
          <cell r="F178">
            <v>6.5881316091385029</v>
          </cell>
          <cell r="G178">
            <v>7.2317007757284495</v>
          </cell>
          <cell r="H178">
            <v>7.5556005134531574</v>
          </cell>
          <cell r="I178">
            <v>8.0068517607004335</v>
          </cell>
          <cell r="J178">
            <v>8.1293690122837763</v>
          </cell>
          <cell r="K178">
            <v>8.3245662597394485</v>
          </cell>
        </row>
        <row r="179">
          <cell r="C179">
            <v>1.8730524319393342</v>
          </cell>
          <cell r="D179">
            <v>2.8413622505285789</v>
          </cell>
          <cell r="E179">
            <v>2.9794748953890582</v>
          </cell>
          <cell r="F179">
            <v>2.8850772288236999</v>
          </cell>
          <cell r="G179">
            <v>3.0212857977371539</v>
          </cell>
          <cell r="H179">
            <v>3.1021145542224762</v>
          </cell>
          <cell r="I179">
            <v>3.3642309175835332</v>
          </cell>
          <cell r="J179">
            <v>3.3378710104019493</v>
          </cell>
          <cell r="K179">
            <v>3.3529388461573255</v>
          </cell>
        </row>
        <row r="182">
          <cell r="C182">
            <v>0.30600189011900669</v>
          </cell>
          <cell r="D182">
            <v>0.30824253694227954</v>
          </cell>
          <cell r="E182">
            <v>0.2814727367655081</v>
          </cell>
          <cell r="F182">
            <v>0.25447678465725909</v>
          </cell>
          <cell r="G182">
            <v>0.23168417731028679</v>
          </cell>
          <cell r="H182">
            <v>0.20829385439725367</v>
          </cell>
          <cell r="I182">
            <v>0.18463500110053799</v>
          </cell>
          <cell r="J182">
            <v>0.16082328947237168</v>
          </cell>
          <cell r="K182">
            <v>0.13521809505903126</v>
          </cell>
        </row>
        <row r="184">
          <cell r="C184">
            <v>0.91002488557312144</v>
          </cell>
          <cell r="D184">
            <v>0.93002488557312146</v>
          </cell>
          <cell r="E184">
            <v>0.95002488557312148</v>
          </cell>
          <cell r="F184">
            <v>0.9700248855731215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-100.18489511016486</v>
          </cell>
          <cell r="D187">
            <v>69.71821137321416</v>
          </cell>
          <cell r="E187">
            <v>231.58758595662488</v>
          </cell>
          <cell r="F187">
            <v>832.81208887667731</v>
          </cell>
          <cell r="G187">
            <v>1295.4788900794708</v>
          </cell>
          <cell r="H187">
            <v>1634.8671550181969</v>
          </cell>
          <cell r="I187">
            <v>1818.0559384856958</v>
          </cell>
          <cell r="J187">
            <v>2297.9848582084196</v>
          </cell>
          <cell r="K187">
            <v>2872.6346026882602</v>
          </cell>
        </row>
        <row r="188"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>
            <v>0.56963988576370161</v>
          </cell>
          <cell r="E189">
            <v>0.40146239948832235</v>
          </cell>
          <cell r="F189">
            <v>0.57509011204149696</v>
          </cell>
          <cell r="G189">
            <v>0.46287666756760648</v>
          </cell>
          <cell r="H189">
            <v>0.35300419838282016</v>
          </cell>
          <cell r="I189">
            <v>0.28144891658654975</v>
          </cell>
          <cell r="J189">
            <v>0.27223895048470637</v>
          </cell>
          <cell r="K189">
            <v>0.24901438136477583</v>
          </cell>
        </row>
        <row r="190">
          <cell r="C190">
            <v>3.9424624257805158E-3</v>
          </cell>
          <cell r="D190">
            <v>0.2459797891382853</v>
          </cell>
          <cell r="E190">
            <v>0.23083429452275694</v>
          </cell>
          <cell r="F190">
            <v>0.76485474834192702</v>
          </cell>
          <cell r="G190">
            <v>1.0497167917226145</v>
          </cell>
          <cell r="H190">
            <v>1.1675421381451181</v>
          </cell>
          <cell r="I190">
            <v>1.1417058713142256</v>
          </cell>
          <cell r="J190">
            <v>1.3777359789242425</v>
          </cell>
          <cell r="K190">
            <v>1.4925215831637244</v>
          </cell>
        </row>
        <row r="191">
          <cell r="C191">
            <v>-9.4327870403768284</v>
          </cell>
          <cell r="D191">
            <v>102877.46873258798</v>
          </cell>
          <cell r="E191">
            <v>121135.92572164896</v>
          </cell>
          <cell r="F191">
            <v>408382.33527768363</v>
          </cell>
          <cell r="G191">
            <v>611958.88882205682</v>
          </cell>
          <cell r="H191">
            <v>11.498464773715869</v>
          </cell>
          <cell r="I191">
            <v>11.093509020974215</v>
          </cell>
          <cell r="J191">
            <v>14.744525610349953</v>
          </cell>
          <cell r="K191">
            <v>17.958635895126328</v>
          </cell>
        </row>
        <row r="193">
          <cell r="C193">
            <v>0.94918190015229431</v>
          </cell>
          <cell r="D193" t="str">
            <v>-ve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104.97240486402899</v>
          </cell>
          <cell r="C197">
            <v>60.111427619716544</v>
          </cell>
          <cell r="D197">
            <v>75.695124225059942</v>
          </cell>
          <cell r="E197">
            <v>74.792849319607896</v>
          </cell>
          <cell r="F197">
            <v>63.999167024832452</v>
          </cell>
          <cell r="G197">
            <v>62.855356045198128</v>
          </cell>
          <cell r="H197">
            <v>62.529494824595254</v>
          </cell>
          <cell r="I197">
            <v>57.954134277836694</v>
          </cell>
          <cell r="J197">
            <v>55.908251540155035</v>
          </cell>
          <cell r="K197">
            <v>57.171505851826844</v>
          </cell>
        </row>
        <row r="198">
          <cell r="B198">
            <v>31.893481326580737</v>
          </cell>
          <cell r="C198">
            <v>56.872323500348905</v>
          </cell>
          <cell r="D198">
            <v>69.397363926640864</v>
          </cell>
          <cell r="E198">
            <v>72.993745200240255</v>
          </cell>
          <cell r="F198">
            <v>62.920062905464832</v>
          </cell>
          <cell r="G198">
            <v>62.135356045198129</v>
          </cell>
          <cell r="H198">
            <v>61.809494824595255</v>
          </cell>
          <cell r="I198">
            <v>57.234134277836688</v>
          </cell>
          <cell r="J198">
            <v>55.188251540155029</v>
          </cell>
          <cell r="K198">
            <v>56.451505851826845</v>
          </cell>
        </row>
        <row r="199">
          <cell r="C199">
            <v>90</v>
          </cell>
          <cell r="D199">
            <v>89.999999999999986</v>
          </cell>
          <cell r="E199">
            <v>90</v>
          </cell>
          <cell r="F199">
            <v>89.998619235219891</v>
          </cell>
          <cell r="G199">
            <v>89.999217619607279</v>
          </cell>
          <cell r="H199">
            <v>74.998964147701813</v>
          </cell>
          <cell r="I199">
            <v>60.051900407999533</v>
          </cell>
          <cell r="J199">
            <v>60.133564621081256</v>
          </cell>
          <cell r="K199">
            <v>60.120163317470251</v>
          </cell>
        </row>
        <row r="200">
          <cell r="C200">
            <v>8.0764438095942275</v>
          </cell>
          <cell r="D200">
            <v>-25.166551630932691</v>
          </cell>
          <cell r="E200">
            <v>-4.0020725041472502</v>
          </cell>
          <cell r="F200">
            <v>-6.092447418046941</v>
          </cell>
          <cell r="G200">
            <v>-4.487211781451709</v>
          </cell>
          <cell r="H200">
            <v>-3.2063333647810559</v>
          </cell>
          <cell r="I200">
            <v>-2.2626112556660036</v>
          </cell>
          <cell r="J200">
            <v>-2.1340071155397684</v>
          </cell>
          <cell r="K200">
            <v>-1.8257848855870922</v>
          </cell>
        </row>
        <row r="201">
          <cell r="C201">
            <v>0.59512587371427905</v>
          </cell>
          <cell r="D201">
            <v>0.57545234219467145</v>
          </cell>
          <cell r="E201">
            <v>0.60798534387632375</v>
          </cell>
          <cell r="F201">
            <v>0.62207561465563244</v>
          </cell>
          <cell r="G201">
            <v>0.6359301580879082</v>
          </cell>
          <cell r="H201">
            <v>0.70396508876995789</v>
          </cell>
          <cell r="I201">
            <v>0.73437033451670375</v>
          </cell>
          <cell r="J201">
            <v>0.72711860121290495</v>
          </cell>
          <cell r="K201">
            <v>0.73844104598479121</v>
          </cell>
        </row>
        <row r="203">
          <cell r="C203">
            <v>9.8036928065265592</v>
          </cell>
          <cell r="D203">
            <v>21.160569298936814</v>
          </cell>
          <cell r="E203">
            <v>15.753663141342688</v>
          </cell>
          <cell r="F203">
            <v>40.744628238258379</v>
          </cell>
          <cell r="G203">
            <v>53.30565195797395</v>
          </cell>
          <cell r="H203">
            <v>54.206023405697024</v>
          </cell>
          <cell r="I203">
            <v>60.262034484184881</v>
          </cell>
          <cell r="J203">
            <v>77.631099770881818</v>
          </cell>
          <cell r="K203">
            <v>89.171422366871994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2249.561088168844</v>
          </cell>
          <cell r="D211">
            <v>3656.5850687403067</v>
          </cell>
          <cell r="E211">
            <v>4494.4121845253367</v>
          </cell>
          <cell r="F211">
            <v>5180.1295276348328</v>
          </cell>
          <cell r="G211">
            <v>5505.9629263532697</v>
          </cell>
          <cell r="H211">
            <v>6124.5547961431585</v>
          </cell>
          <cell r="I211">
            <v>7837.6665112542742</v>
          </cell>
          <cell r="J211">
            <v>8934.3127030292198</v>
          </cell>
          <cell r="K211">
            <v>9726.3775750747354</v>
          </cell>
        </row>
        <row r="212">
          <cell r="C212">
            <v>6.9005627439210269</v>
          </cell>
          <cell r="D212">
            <v>-43.818586773640604</v>
          </cell>
          <cell r="E212">
            <v>-107.73062770252037</v>
          </cell>
          <cell r="F212">
            <v>-212.64893400582196</v>
          </cell>
          <cell r="G212">
            <v>-396.31567700098083</v>
          </cell>
          <cell r="H212">
            <v>-632.00312300130634</v>
          </cell>
          <cell r="I212">
            <v>-903.45615612319625</v>
          </cell>
          <cell r="J212">
            <v>-1242.311936157615</v>
          </cell>
          <cell r="K212">
            <v>-1671.7333374235106</v>
          </cell>
        </row>
        <row r="213">
          <cell r="C213">
            <v>48.843840950537988</v>
          </cell>
          <cell r="D213">
            <v>49.810859603191119</v>
          </cell>
          <cell r="E213">
            <v>50.942570868264369</v>
          </cell>
          <cell r="F213">
            <v>52.218252846526191</v>
          </cell>
          <cell r="G213">
            <v>53.629275140963401</v>
          </cell>
          <cell r="H213">
            <v>55.179622489973084</v>
          </cell>
          <cell r="I213">
            <v>56.880102928824513</v>
          </cell>
          <cell r="J213">
            <v>58.742388424059577</v>
          </cell>
          <cell r="K213">
            <v>60.779083455627195</v>
          </cell>
        </row>
        <row r="214">
          <cell r="C214">
            <v>0</v>
          </cell>
          <cell r="D214">
            <v>134.34756332846993</v>
          </cell>
          <cell r="E214">
            <v>158.19126046485755</v>
          </cell>
          <cell r="F214">
            <v>533.30600302345579</v>
          </cell>
          <cell r="G214">
            <v>799.15638072458216</v>
          </cell>
          <cell r="H214">
            <v>988.91022810042978</v>
          </cell>
          <cell r="I214">
            <v>1102.5248705271838</v>
          </cell>
          <cell r="J214">
            <v>1465.3799946257432</v>
          </cell>
          <cell r="K214">
            <v>1784.8133244119542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1.5999383993650518</v>
          </cell>
          <cell r="G217">
            <v>1.6461903811327443</v>
          </cell>
          <cell r="H217">
            <v>1.6969213288163802</v>
          </cell>
          <cell r="I217">
            <v>1.7524794557270178</v>
          </cell>
          <cell r="J217">
            <v>1.8132407951304672</v>
          </cell>
          <cell r="K217">
            <v>1.8796114159236135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0.76947290880937758</v>
          </cell>
          <cell r="D226">
            <v>0.67322752921739959</v>
          </cell>
          <cell r="E226">
            <v>0.61514857694319303</v>
          </cell>
          <cell r="F226">
            <v>0.56466705811109252</v>
          </cell>
          <cell r="G226">
            <v>0.51065506958171247</v>
          </cell>
          <cell r="H226">
            <v>0.4508931513130135</v>
          </cell>
          <cell r="I226">
            <v>0.38414372488051174</v>
          </cell>
          <cell r="J226">
            <v>0.30938221282194156</v>
          </cell>
          <cell r="K226">
            <v>0.23462097723871092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2084.2941016515169</v>
          </cell>
          <cell r="D229">
            <v>3373.4645715830875</v>
          </cell>
          <cell r="E229">
            <v>4204.0692355344254</v>
          </cell>
          <cell r="F229">
            <v>5308.1058277738448</v>
          </cell>
          <cell r="G229">
            <v>5708.2585141686704</v>
          </cell>
          <cell r="H229">
            <v>6272.3118939701762</v>
          </cell>
          <cell r="I229">
            <v>7818.1655342712729</v>
          </cell>
          <cell r="J229">
            <v>8928.4936161243731</v>
          </cell>
          <cell r="K229">
            <v>9599.2712184521461</v>
          </cell>
        </row>
        <row r="230">
          <cell r="C230">
            <v>1057.75</v>
          </cell>
          <cell r="D230">
            <v>1170.4067184142436</v>
          </cell>
          <cell r="E230">
            <v>1404.0605890379279</v>
          </cell>
          <cell r="F230">
            <v>1681.2825245302586</v>
          </cell>
          <cell r="G230">
            <v>1707.1452631080176</v>
          </cell>
          <cell r="H230">
            <v>1853.3475282209884</v>
          </cell>
          <cell r="I230">
            <v>2208.9912560860512</v>
          </cell>
          <cell r="J230">
            <v>2545.1101219463976</v>
          </cell>
          <cell r="K230">
            <v>2759.6831006029583</v>
          </cell>
        </row>
        <row r="231">
          <cell r="C231">
            <v>3.0568036713974753</v>
          </cell>
          <cell r="D231">
            <v>3.1114373370835748</v>
          </cell>
          <cell r="E231">
            <v>3.1756595833666004</v>
          </cell>
          <cell r="F231">
            <v>3.6643613886087949</v>
          </cell>
          <cell r="G231">
            <v>4.0921866740980706</v>
          </cell>
          <cell r="H231">
            <v>4.2374213652477817</v>
          </cell>
          <cell r="I231">
            <v>4.3372853864170757</v>
          </cell>
          <cell r="J231">
            <v>4.4285796442881651</v>
          </cell>
          <cell r="K231">
            <v>4.5122826720208566</v>
          </cell>
        </row>
        <row r="232">
          <cell r="C232">
            <v>-1149.0399817691628</v>
          </cell>
          <cell r="D232">
            <v>-268.18259166445205</v>
          </cell>
          <cell r="E232">
            <v>-254.74922967122438</v>
          </cell>
          <cell r="F232">
            <v>-852.72093845755353</v>
          </cell>
          <cell r="G232">
            <v>-1277.6985822716033</v>
          </cell>
          <cell r="H232">
            <v>-1581.1025193426058</v>
          </cell>
          <cell r="I232">
            <v>-1762.8599594738571</v>
          </cell>
          <cell r="J232">
            <v>-2342.7292623992125</v>
          </cell>
          <cell r="K232">
            <v>-2853.1990166673731</v>
          </cell>
        </row>
        <row r="236">
          <cell r="C236">
            <v>551.39383252232176</v>
          </cell>
          <cell r="D236">
            <v>521.03213663037536</v>
          </cell>
          <cell r="E236">
            <v>491.39182895949403</v>
          </cell>
          <cell r="F236">
            <v>462.24312998532184</v>
          </cell>
          <cell r="G236">
            <v>433.51440114889567</v>
          </cell>
          <cell r="H236">
            <v>405.211919256908</v>
          </cell>
          <cell r="I236">
            <v>377.34275240760405</v>
          </cell>
          <cell r="J236">
            <v>349.91481756783224</v>
          </cell>
          <cell r="K236">
            <v>322.93694560998546</v>
          </cell>
        </row>
        <row r="237">
          <cell r="C237">
            <v>2.9098741598777454E-4</v>
          </cell>
          <cell r="D237">
            <v>5.9931131607988291E-4</v>
          </cell>
          <cell r="E237">
            <v>9.0688590664409667E-4</v>
          </cell>
          <cell r="F237">
            <v>1.1985549327081717E-3</v>
          </cell>
          <cell r="G237">
            <v>1.4429735675134496E-3</v>
          </cell>
          <cell r="H237">
            <v>1.6168096398732749E-3</v>
          </cell>
          <cell r="I237">
            <v>1.7677532038774591E-3</v>
          </cell>
          <cell r="J237">
            <v>1.9021448352911732E-3</v>
          </cell>
          <cell r="K237">
            <v>2.0264757501695469E-3</v>
          </cell>
        </row>
        <row r="238">
          <cell r="C238">
            <v>1.7553541616604368E-3</v>
          </cell>
          <cell r="D238">
            <v>1.6684219835213909E-3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1.5999383993650518</v>
          </cell>
          <cell r="G239">
            <v>3.2461287804977959</v>
          </cell>
          <cell r="H239">
            <v>4.9430501093141759</v>
          </cell>
          <cell r="I239">
            <v>6.6955295650411939</v>
          </cell>
          <cell r="J239">
            <v>8.5087703601716616</v>
          </cell>
          <cell r="K239">
            <v>10.388381776095276</v>
          </cell>
        </row>
        <row r="240">
          <cell r="C240">
            <v>10.352185466869463</v>
          </cell>
          <cell r="D240">
            <v>10.5723373517688</v>
          </cell>
          <cell r="E240">
            <v>10.824890765526339</v>
          </cell>
          <cell r="F240">
            <v>11.106759205261044</v>
          </cell>
          <cell r="G240">
            <v>11.417448575720062</v>
          </cell>
          <cell r="H240">
            <v>11.758507648161585</v>
          </cell>
          <cell r="I240">
            <v>12.132294992410467</v>
          </cell>
          <cell r="J240">
            <v>12.541357658951643</v>
          </cell>
          <cell r="K240">
            <v>12.98844616651885</v>
          </cell>
        </row>
        <row r="241">
          <cell r="C241">
            <v>21.259677079346599</v>
          </cell>
          <cell r="D241">
            <v>23.625410082904725</v>
          </cell>
          <cell r="E241">
            <v>25.747747211483432</v>
          </cell>
          <cell r="F241">
            <v>27.777819974568036</v>
          </cell>
          <cell r="G241">
            <v>29.881669726576593</v>
          </cell>
          <cell r="H241">
            <v>32.153422513705678</v>
          </cell>
          <cell r="I241">
            <v>34.606419302150094</v>
          </cell>
          <cell r="J241">
            <v>37.255063534712384</v>
          </cell>
          <cell r="K241">
            <v>40.114905827795383</v>
          </cell>
        </row>
        <row r="243">
          <cell r="C243">
            <v>183.60863063823405</v>
          </cell>
          <cell r="D243">
            <v>153.89526352091033</v>
          </cell>
          <cell r="E243">
            <v>134.64561408680188</v>
          </cell>
          <cell r="F243">
            <v>123.03036144660609</v>
          </cell>
          <cell r="G243">
            <v>112.9341489259415</v>
          </cell>
          <cell r="H243">
            <v>102.13166896984795</v>
          </cell>
          <cell r="I243">
            <v>90.179377112469552</v>
          </cell>
          <cell r="J243">
            <v>76.829510544237735</v>
          </cell>
          <cell r="K243">
            <v>61.877322382693791</v>
          </cell>
        </row>
        <row r="244">
          <cell r="C244">
            <v>454.29655134664137</v>
          </cell>
          <cell r="D244">
            <v>518.4479897507382</v>
          </cell>
          <cell r="E244">
            <v>590.90427515586998</v>
          </cell>
          <cell r="F244">
            <v>672.95526959495112</v>
          </cell>
          <cell r="G244">
            <v>765.88367540303</v>
          </cell>
          <cell r="H244">
            <v>871.16436951154878</v>
          </cell>
          <cell r="I244">
            <v>990.49425000849908</v>
          </cell>
          <cell r="J244">
            <v>1125.8256806081008</v>
          </cell>
          <cell r="K244">
            <v>1279.4038446945963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-54.897440574759912</v>
          </cell>
          <cell r="D249">
            <v>-117.11110147329998</v>
          </cell>
          <cell r="E249">
            <v>-197.58451542026137</v>
          </cell>
          <cell r="F249">
            <v>-293.25678492210852</v>
          </cell>
          <cell r="G249">
            <v>-400.75673312371384</v>
          </cell>
          <cell r="H249">
            <v>-519.22752214366744</v>
          </cell>
          <cell r="I249">
            <v>-649.89486310055895</v>
          </cell>
          <cell r="J249">
            <v>-794.43327988583542</v>
          </cell>
          <cell r="K249">
            <v>-954.850461221145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1.5999383993650518</v>
          </cell>
          <cell r="H251">
            <v>3.2461287804977959</v>
          </cell>
          <cell r="I251">
            <v>4.9430501093141759</v>
          </cell>
          <cell r="J251">
            <v>6.6955295650411939</v>
          </cell>
          <cell r="K251">
            <v>8.5087703601716616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1.5999383993650518</v>
          </cell>
          <cell r="G252">
            <v>1.6461903811327443</v>
          </cell>
          <cell r="H252">
            <v>1.6969213288163802</v>
          </cell>
          <cell r="I252">
            <v>1.7524794557270178</v>
          </cell>
          <cell r="J252">
            <v>1.8132407951304672</v>
          </cell>
          <cell r="K252">
            <v>1.8796114159236135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1.5999383993650518</v>
          </cell>
          <cell r="G253">
            <v>3.2461287804977959</v>
          </cell>
          <cell r="H253">
            <v>4.9430501093141759</v>
          </cell>
          <cell r="I253">
            <v>6.6955295650411939</v>
          </cell>
          <cell r="J253">
            <v>8.5087703601716616</v>
          </cell>
          <cell r="K253">
            <v>10.388381776095276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31.467182923572221</v>
          </cell>
          <cell r="D260">
            <v>244.9723491533193</v>
          </cell>
          <cell r="E260">
            <v>282.33741402371311</v>
          </cell>
          <cell r="F260">
            <v>881.05343060982875</v>
          </cell>
          <cell r="G260">
            <v>1305.3035638384415</v>
          </cell>
          <cell r="H260">
            <v>1607.9906229571</v>
          </cell>
          <cell r="I260">
            <v>1789.0456515604503</v>
          </cell>
          <cell r="J260">
            <v>2368.2301577546577</v>
          </cell>
          <cell r="K260">
            <v>2878.0437474920013</v>
          </cell>
        </row>
        <row r="261">
          <cell r="C261">
            <v>0</v>
          </cell>
          <cell r="D261">
            <v>5.819748319755491E-5</v>
          </cell>
          <cell r="E261">
            <v>1.3150175985548757E-4</v>
          </cell>
          <cell r="F261">
            <v>2.1931702993942788E-4</v>
          </cell>
          <cell r="G261">
            <v>3.2151424114012844E-4</v>
          </cell>
          <cell r="H261">
            <v>4.3470081632920974E-4</v>
          </cell>
          <cell r="I261">
            <v>4.9821071086946173E-4</v>
          </cell>
          <cell r="J261">
            <v>5.547372891862583E-4</v>
          </cell>
          <cell r="K261">
            <v>6.0474780322231244E-4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149.01843934117383</v>
          </cell>
          <cell r="D263">
            <v>194.69946602425637</v>
          </cell>
          <cell r="E263">
            <v>72.049983766137302</v>
          </cell>
          <cell r="F263">
            <v>71.310384619449337</v>
          </cell>
          <cell r="G263">
            <v>34.724654130631961</v>
          </cell>
          <cell r="H263">
            <v>-137.3804078826663</v>
          </cell>
          <cell r="I263">
            <v>-21.374855846748687</v>
          </cell>
          <cell r="J263">
            <v>101.55906400160507</v>
          </cell>
          <cell r="K263">
            <v>39.209627222802965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-29.714339863774512</v>
          </cell>
          <cell r="E265">
            <v>-19.251755847258156</v>
          </cell>
          <cell r="F265">
            <v>-11.616296204882836</v>
          </cell>
          <cell r="G265">
            <v>-10.096911220161669</v>
          </cell>
          <cell r="H265">
            <v>-10.80282358229171</v>
          </cell>
          <cell r="I265">
            <v>-11.952817171491766</v>
          </cell>
          <cell r="J265">
            <v>-13.350314626921055</v>
          </cell>
          <cell r="K265">
            <v>-14.952699625327119</v>
          </cell>
        </row>
        <row r="266">
          <cell r="C266">
            <v>180.48562226474604</v>
          </cell>
          <cell r="D266">
            <v>409.95753351128434</v>
          </cell>
          <cell r="E266">
            <v>335.13577344435214</v>
          </cell>
          <cell r="F266">
            <v>940.74773834142525</v>
          </cell>
          <cell r="G266">
            <v>1329.931628263153</v>
          </cell>
          <cell r="H266">
            <v>1459.8078261929584</v>
          </cell>
          <cell r="I266">
            <v>1755.7184767529209</v>
          </cell>
          <cell r="J266">
            <v>2456.4394618666315</v>
          </cell>
          <cell r="K266">
            <v>2902.3012798372802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3300.7105625356799</v>
          </cell>
          <cell r="D273">
            <v>3715.7612902740398</v>
          </cell>
          <cell r="E273">
            <v>4540.3440049348001</v>
          </cell>
          <cell r="F273">
            <v>6250.5048599334632</v>
          </cell>
          <cell r="G273">
            <v>7084.6029995125455</v>
          </cell>
          <cell r="H273">
            <v>7961.9249066922803</v>
          </cell>
          <cell r="I273">
            <v>9700.3870364625782</v>
          </cell>
          <cell r="J273">
            <v>11402.520575512779</v>
          </cell>
          <cell r="K273">
            <v>12596.897701807631</v>
          </cell>
        </row>
        <row r="274">
          <cell r="C274">
            <v>-1.0000000000248477E-2</v>
          </cell>
          <cell r="D274">
            <v>214.60714661560783</v>
          </cell>
          <cell r="E274">
            <v>252.69513035295429</v>
          </cell>
          <cell r="F274">
            <v>851.90439444006574</v>
          </cell>
          <cell r="G274">
            <v>1276.5744783003065</v>
          </cell>
          <cell r="H274">
            <v>1579.6877669656214</v>
          </cell>
          <cell r="I274">
            <v>1761.176091881086</v>
          </cell>
          <cell r="J274">
            <v>2340.8018095969665</v>
          </cell>
          <cell r="K274">
            <v>2851.0654402944201</v>
          </cell>
        </row>
        <row r="275">
          <cell r="C275">
            <v>162.13421045762863</v>
          </cell>
          <cell r="D275">
            <v>376.74238298731257</v>
          </cell>
          <cell r="E275">
            <v>629.43751334026683</v>
          </cell>
          <cell r="F275">
            <v>1481.3419077803326</v>
          </cell>
          <cell r="G275">
            <v>2757.9163860806393</v>
          </cell>
          <cell r="H275">
            <v>4474.9845609289268</v>
          </cell>
          <cell r="I275">
            <v>6257.5355086567615</v>
          </cell>
          <cell r="J275">
            <v>8598.3373182537289</v>
          </cell>
          <cell r="K275">
            <v>11449.402758548149</v>
          </cell>
        </row>
        <row r="276">
          <cell r="C276">
            <v>-47.214844926186061</v>
          </cell>
          <cell r="D276">
            <v>-239.17538554453142</v>
          </cell>
          <cell r="E276">
            <v>-185.08108146125173</v>
          </cell>
          <cell r="F276">
            <v>-686.4328113037642</v>
          </cell>
          <cell r="G276">
            <v>-927.10994256813831</v>
          </cell>
          <cell r="H276">
            <v>-998.17131711184777</v>
          </cell>
          <cell r="I276">
            <v>-913.66469237242438</v>
          </cell>
          <cell r="J276">
            <v>-1160.0938395168348</v>
          </cell>
          <cell r="K276">
            <v>-1245.7271912587428</v>
          </cell>
        </row>
        <row r="277">
          <cell r="C277">
            <v>0</v>
          </cell>
          <cell r="D277">
            <v>193.26346041174412</v>
          </cell>
          <cell r="E277">
            <v>153.7621295684973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2.9098741598777443E-4</v>
          </cell>
          <cell r="D278">
            <v>2.2891572437134266E-3</v>
          </cell>
          <cell r="E278">
            <v>2.7282335941331282E-3</v>
          </cell>
          <cell r="F278">
            <v>3.0166518315873645E-3</v>
          </cell>
          <cell r="G278">
            <v>3.0949721805771961E-3</v>
          </cell>
          <cell r="H278">
            <v>3.310325207433767E-3</v>
          </cell>
          <cell r="I278">
            <v>3.4876106576860631E-3</v>
          </cell>
          <cell r="J278">
            <v>3.7004939865111844E-3</v>
          </cell>
          <cell r="K278">
            <v>3.8544222131628864E-3</v>
          </cell>
        </row>
        <row r="279">
          <cell r="C279">
            <v>-183.85521730213782</v>
          </cell>
          <cell r="D279">
            <v>-597.45250962484738</v>
          </cell>
          <cell r="E279">
            <v>-936.06114605102971</v>
          </cell>
          <cell r="F279">
            <v>-1880.2190492353111</v>
          </cell>
          <cell r="G279">
            <v>-3213.4280525474537</v>
          </cell>
          <cell r="H279">
            <v>-4813.6947984863236</v>
          </cell>
          <cell r="I279">
            <v>-6593.6075413398894</v>
          </cell>
          <cell r="J279">
            <v>-9052.556511339857</v>
          </cell>
          <cell r="K279">
            <v>-11957.01895726323</v>
          </cell>
        </row>
        <row r="280">
          <cell r="C280">
            <v>-183.85492631472184</v>
          </cell>
          <cell r="D280">
            <v>-597.45022046760369</v>
          </cell>
          <cell r="E280">
            <v>-936.05841781743561</v>
          </cell>
          <cell r="F280">
            <v>-1880.2160325834795</v>
          </cell>
          <cell r="G280">
            <v>-3213.4249575752733</v>
          </cell>
          <cell r="H280">
            <v>-4813.6914881611165</v>
          </cell>
          <cell r="I280">
            <v>-6593.604053729232</v>
          </cell>
          <cell r="J280">
            <v>-9052.5528108458711</v>
          </cell>
          <cell r="K280">
            <v>-11957.015102841016</v>
          </cell>
        </row>
        <row r="282">
          <cell r="C282">
            <v>1057.75</v>
          </cell>
          <cell r="D282">
            <v>1170.4067184142436</v>
          </cell>
          <cell r="E282">
            <v>1404.0605890379279</v>
          </cell>
          <cell r="F282">
            <v>1681.2825245302586</v>
          </cell>
          <cell r="G282">
            <v>1707.1452631080176</v>
          </cell>
          <cell r="H282">
            <v>1853.3475282209884</v>
          </cell>
          <cell r="I282">
            <v>2208.9912560860512</v>
          </cell>
          <cell r="J282">
            <v>2545.1101219463976</v>
          </cell>
          <cell r="K282">
            <v>2759.6831006029583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273.25599999999997</v>
          </cell>
          <cell r="D291">
            <v>311.04564691276374</v>
          </cell>
          <cell r="E291">
            <v>351.64007519529889</v>
          </cell>
          <cell r="F291">
            <v>394.93418654657938</v>
          </cell>
          <cell r="G291">
            <v>408.55272490046673</v>
          </cell>
          <cell r="H291">
            <v>447.95334152925545</v>
          </cell>
          <cell r="I291">
            <v>537.60666863192557</v>
          </cell>
          <cell r="J291">
            <v>625.01850944761975</v>
          </cell>
          <cell r="K291">
            <v>687.96263453975973</v>
          </cell>
        </row>
        <row r="292">
          <cell r="C292">
            <v>54.271999999999998</v>
          </cell>
          <cell r="D292">
            <v>61.777488323218961</v>
          </cell>
          <cell r="E292">
            <v>75.250797987515611</v>
          </cell>
          <cell r="F292">
            <v>90.34353931068793</v>
          </cell>
          <cell r="G292">
            <v>99.686810322362916</v>
          </cell>
          <cell r="H292">
            <v>115.34277497028334</v>
          </cell>
          <cell r="I292">
            <v>145.44845590971926</v>
          </cell>
          <cell r="J292">
            <v>177.06692970600994</v>
          </cell>
          <cell r="K292">
            <v>198.59312402944704</v>
          </cell>
        </row>
        <row r="293">
          <cell r="C293">
            <v>316.56</v>
          </cell>
          <cell r="D293">
            <v>360.33832738056822</v>
          </cell>
          <cell r="E293">
            <v>492.75968844010794</v>
          </cell>
          <cell r="F293">
            <v>659.90649823982255</v>
          </cell>
          <cell r="G293">
            <v>666.82537916071703</v>
          </cell>
          <cell r="H293">
            <v>718.42497492926998</v>
          </cell>
          <cell r="I293">
            <v>850.39217301531869</v>
          </cell>
          <cell r="J293">
            <v>972.19205434352455</v>
          </cell>
          <cell r="K293">
            <v>1036.0696008617037</v>
          </cell>
        </row>
        <row r="294">
          <cell r="C294">
            <v>127.53700000000001</v>
          </cell>
          <cell r="D294">
            <v>145.17459331291235</v>
          </cell>
          <cell r="E294">
            <v>164.89520862836721</v>
          </cell>
          <cell r="F294">
            <v>187.28344639643456</v>
          </cell>
          <cell r="G294">
            <v>199.49311398592613</v>
          </cell>
          <cell r="H294">
            <v>227.21945536868736</v>
          </cell>
          <cell r="I294">
            <v>284.09537074935281</v>
          </cell>
          <cell r="J294">
            <v>341.27376281025198</v>
          </cell>
          <cell r="K294">
            <v>388.23378056047767</v>
          </cell>
        </row>
        <row r="295">
          <cell r="C295">
            <v>146.98599999999999</v>
          </cell>
          <cell r="D295">
            <v>134.25471687807547</v>
          </cell>
          <cell r="E295">
            <v>145.12468253331849</v>
          </cell>
          <cell r="F295">
            <v>155.88489490976553</v>
          </cell>
          <cell r="G295">
            <v>150.10876215540435</v>
          </cell>
          <cell r="H295">
            <v>159.10565996612215</v>
          </cell>
          <cell r="I295">
            <v>184.67224257223944</v>
          </cell>
          <cell r="J295">
            <v>205.50249221072286</v>
          </cell>
          <cell r="K295">
            <v>213.81863059273539</v>
          </cell>
        </row>
        <row r="296">
          <cell r="C296">
            <v>83.932000000000002</v>
          </cell>
          <cell r="D296">
            <v>95.53928637132249</v>
          </cell>
          <cell r="E296">
            <v>105.16105573400996</v>
          </cell>
          <cell r="F296">
            <v>116.2499454851942</v>
          </cell>
          <cell r="G296">
            <v>107.14713484822015</v>
          </cell>
          <cell r="H296">
            <v>106.03644162756623</v>
          </cell>
          <cell r="I296">
            <v>115.28654238020624</v>
          </cell>
          <cell r="J296">
            <v>121.67887769520303</v>
          </cell>
          <cell r="K296">
            <v>125.07785327846304</v>
          </cell>
        </row>
        <row r="297">
          <cell r="C297">
            <v>8.6820000000000004</v>
          </cell>
          <cell r="D297">
            <v>9.8826679249371168</v>
          </cell>
          <cell r="E297">
            <v>11.322723407307981</v>
          </cell>
          <cell r="F297">
            <v>12.868655327598454</v>
          </cell>
          <cell r="G297">
            <v>13.013144517348538</v>
          </cell>
          <cell r="H297">
            <v>14.076957404656422</v>
          </cell>
          <cell r="I297">
            <v>16.674757932091278</v>
          </cell>
          <cell r="J297">
            <v>19.118484304515331</v>
          </cell>
          <cell r="K297">
            <v>20.501513210087094</v>
          </cell>
        </row>
        <row r="298">
          <cell r="C298">
            <v>37.253</v>
          </cell>
          <cell r="D298">
            <v>41.839729965131184</v>
          </cell>
          <cell r="E298">
            <v>46.274741341435103</v>
          </cell>
          <cell r="F298">
            <v>51.179863923627231</v>
          </cell>
          <cell r="G298">
            <v>49.88906227426498</v>
          </cell>
          <cell r="H298">
            <v>52.158037825413004</v>
          </cell>
          <cell r="I298">
            <v>59.906021923168908</v>
          </cell>
          <cell r="J298">
            <v>66.790769299855967</v>
          </cell>
          <cell r="K298">
            <v>72.698549262055295</v>
          </cell>
        </row>
        <row r="299">
          <cell r="C299">
            <v>9.2720000000000002</v>
          </cell>
          <cell r="D299">
            <v>10.554261345314092</v>
          </cell>
          <cell r="E299">
            <v>11.631615770566743</v>
          </cell>
          <cell r="F299">
            <v>12.631494390548649</v>
          </cell>
          <cell r="G299">
            <v>12.429130943307051</v>
          </cell>
          <cell r="H299">
            <v>13.029884599734164</v>
          </cell>
          <cell r="I299">
            <v>14.909022972029559</v>
          </cell>
          <cell r="J299">
            <v>16.468242128694431</v>
          </cell>
          <cell r="K299">
            <v>16.727414268230088</v>
          </cell>
        </row>
        <row r="300">
          <cell r="C300">
            <v>1057.75</v>
          </cell>
          <cell r="D300">
            <v>1170.4067184142436</v>
          </cell>
          <cell r="E300">
            <v>1404.0605890379279</v>
          </cell>
          <cell r="F300">
            <v>1681.2825245302586</v>
          </cell>
          <cell r="G300">
            <v>1707.1452631080176</v>
          </cell>
          <cell r="H300">
            <v>1853.3475282209884</v>
          </cell>
          <cell r="I300">
            <v>2208.9912560860512</v>
          </cell>
          <cell r="J300">
            <v>2545.1101219463976</v>
          </cell>
          <cell r="K300">
            <v>2759.6831006029583</v>
          </cell>
        </row>
        <row r="301">
          <cell r="C301">
            <v>0.30600189011900669</v>
          </cell>
          <cell r="D301">
            <v>0.30824253694227954</v>
          </cell>
          <cell r="E301">
            <v>0.2814727367655081</v>
          </cell>
          <cell r="F301">
            <v>0.25447678465725909</v>
          </cell>
          <cell r="G301">
            <v>0.23168417731028679</v>
          </cell>
          <cell r="H301">
            <v>0.20829385439725367</v>
          </cell>
          <cell r="I301">
            <v>0.18463500110053799</v>
          </cell>
          <cell r="J301">
            <v>0.16082328947237168</v>
          </cell>
          <cell r="K301">
            <v>0.13521809505903126</v>
          </cell>
        </row>
        <row r="304">
          <cell r="C304">
            <v>3233.3340834206797</v>
          </cell>
          <cell r="D304">
            <v>3641.6471632475395</v>
          </cell>
          <cell r="E304">
            <v>4458.8184652056498</v>
          </cell>
          <cell r="F304">
            <v>6160.8267662313983</v>
          </cell>
          <cell r="G304">
            <v>6985.9570964402737</v>
          </cell>
          <cell r="H304">
            <v>7853.414413312782</v>
          </cell>
          <cell r="I304">
            <v>9581.02549374513</v>
          </cell>
          <cell r="J304">
            <v>11271.222878523586</v>
          </cell>
          <cell r="K304">
            <v>12452.470235119519</v>
          </cell>
        </row>
        <row r="305">
          <cell r="C305">
            <v>1981.2212098838309</v>
          </cell>
          <cell r="D305">
            <v>3325.5494674672641</v>
          </cell>
          <cell r="E305">
            <v>4183.3632766436795</v>
          </cell>
          <cell r="F305">
            <v>4850.6299267414724</v>
          </cell>
          <cell r="G305">
            <v>5157.7737381025108</v>
          </cell>
          <cell r="H305">
            <v>5749.2963413265797</v>
          </cell>
          <cell r="I305">
            <v>7431.5566803963775</v>
          </cell>
          <cell r="J305">
            <v>8495.249294325451</v>
          </cell>
          <cell r="K305">
            <v>9253.0486710955538</v>
          </cell>
        </row>
        <row r="306">
          <cell r="C306">
            <v>-1.0000000000248477E-2</v>
          </cell>
          <cell r="D306">
            <v>214.60714661560783</v>
          </cell>
          <cell r="E306">
            <v>252.69513035295429</v>
          </cell>
          <cell r="F306">
            <v>851.90439444006574</v>
          </cell>
          <cell r="G306">
            <v>1276.5744783003065</v>
          </cell>
          <cell r="H306">
            <v>1579.6877669656214</v>
          </cell>
          <cell r="I306">
            <v>1761.176091881086</v>
          </cell>
          <cell r="J306">
            <v>2340.8018095969665</v>
          </cell>
          <cell r="K306">
            <v>2851.0654402944201</v>
          </cell>
        </row>
        <row r="307">
          <cell r="C307">
            <v>594.40898110259468</v>
          </cell>
          <cell r="D307">
            <v>607.91405500281348</v>
          </cell>
          <cell r="E307">
            <v>623.13717765016838</v>
          </cell>
          <cell r="F307">
            <v>639.97535974602067</v>
          </cell>
          <cell r="G307">
            <v>658.47615245309771</v>
          </cell>
          <cell r="H307">
            <v>678.76853152655212</v>
          </cell>
          <cell r="I307">
            <v>700.99178229080712</v>
          </cell>
          <cell r="J307">
            <v>725.29631805218685</v>
          </cell>
          <cell r="K307">
            <v>751.84456636944537</v>
          </cell>
        </row>
        <row r="308">
          <cell r="C308">
            <v>551.39383252232176</v>
          </cell>
          <cell r="D308">
            <v>521.03213663037536</v>
          </cell>
          <cell r="E308">
            <v>491.39182895949403</v>
          </cell>
          <cell r="F308">
            <v>462.24312998532184</v>
          </cell>
          <cell r="G308">
            <v>433.51440114889567</v>
          </cell>
          <cell r="H308">
            <v>405.211919256908</v>
          </cell>
          <cell r="I308">
            <v>377.34275240760405</v>
          </cell>
          <cell r="J308">
            <v>349.91481756783224</v>
          </cell>
          <cell r="K308">
            <v>322.93694560998546</v>
          </cell>
        </row>
        <row r="309">
          <cell r="C309">
            <v>17.370482787930246</v>
          </cell>
          <cell r="D309">
            <v>19.449443300449904</v>
          </cell>
          <cell r="E309">
            <v>21.301033851749928</v>
          </cell>
          <cell r="F309">
            <v>23.070064858409978</v>
          </cell>
          <cell r="G309">
            <v>24.901112237413141</v>
          </cell>
          <cell r="H309">
            <v>26.877749134874136</v>
          </cell>
          <cell r="I309">
            <v>29.01158523379539</v>
          </cell>
          <cell r="J309">
            <v>31.315142713208374</v>
          </cell>
          <cell r="K309">
            <v>33.801940576498524</v>
          </cell>
        </row>
        <row r="310">
          <cell r="C310">
            <v>0.94918190015229431</v>
          </cell>
          <cell r="D310" t="str">
            <v>-ve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0.91002488557312144</v>
          </cell>
          <cell r="D311">
            <v>0.93002488557312146</v>
          </cell>
          <cell r="E311">
            <v>0.95002488557312148</v>
          </cell>
          <cell r="F311">
            <v>0.9700248855731215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0.2639666179897579</v>
          </cell>
          <cell r="D318">
            <v>0.24250307805010005</v>
          </cell>
          <cell r="E318">
            <v>0.23302610642420954</v>
          </cell>
          <cell r="F318">
            <v>0.2246408028780299</v>
          </cell>
          <cell r="G318">
            <v>0.21363590510755889</v>
          </cell>
          <cell r="H318">
            <v>0.19860137185888746</v>
          </cell>
          <cell r="I318">
            <v>0.17834849670644934</v>
          </cell>
          <cell r="J318">
            <v>0.15157550551957741</v>
          </cell>
          <cell r="K318">
            <v>0.12142977961283039</v>
          </cell>
        </row>
        <row r="319">
          <cell r="C319">
            <v>2.6518504700740624</v>
          </cell>
          <cell r="D319">
            <v>2.8865612990503284</v>
          </cell>
          <cell r="E319">
            <v>3.0039552681092885</v>
          </cell>
          <cell r="F319">
            <v>3.1160857290029775</v>
          </cell>
          <cell r="G319">
            <v>3.2766027772699173</v>
          </cell>
          <cell r="H319">
            <v>3.5246483619326257</v>
          </cell>
          <cell r="I319">
            <v>3.9248999174473385</v>
          </cell>
          <cell r="J319">
            <v>4.6181604184693832</v>
          </cell>
          <cell r="K319">
            <v>5.7646485255255895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1981.2212098838309</v>
          </cell>
          <cell r="D326">
            <v>3325.5494674672641</v>
          </cell>
          <cell r="E326">
            <v>4183.3632766436795</v>
          </cell>
          <cell r="F326">
            <v>4850.6299267414724</v>
          </cell>
          <cell r="G326">
            <v>5157.7737381025108</v>
          </cell>
          <cell r="H326">
            <v>5749.2963413265797</v>
          </cell>
          <cell r="I326">
            <v>7431.5566803963775</v>
          </cell>
          <cell r="J326">
            <v>8495.249294325451</v>
          </cell>
          <cell r="K326">
            <v>9253.0486710955538</v>
          </cell>
        </row>
        <row r="327">
          <cell r="C327">
            <v>334.55037726251669</v>
          </cell>
          <cell r="D327">
            <v>534.63968127018359</v>
          </cell>
          <cell r="E327">
            <v>541.48302641228406</v>
          </cell>
          <cell r="F327">
            <v>938.09307344010585</v>
          </cell>
          <cell r="G327">
            <v>1225.8750337191329</v>
          </cell>
          <cell r="H327">
            <v>1446.2250719054759</v>
          </cell>
          <cell r="I327">
            <v>1594.5253475633647</v>
          </cell>
          <cell r="J327">
            <v>1994.4998320199397</v>
          </cell>
          <cell r="K327">
            <v>2352.7220881048079</v>
          </cell>
        </row>
        <row r="328">
          <cell r="C328">
            <v>6.9005627439210269</v>
          </cell>
          <cell r="D328">
            <v>-43.818586773640604</v>
          </cell>
          <cell r="E328">
            <v>-107.73062770252037</v>
          </cell>
          <cell r="F328">
            <v>-212.64893400582196</v>
          </cell>
          <cell r="G328">
            <v>-396.31567700098083</v>
          </cell>
          <cell r="H328">
            <v>-632.00312300130634</v>
          </cell>
          <cell r="I328">
            <v>-903.45615612319625</v>
          </cell>
          <cell r="J328">
            <v>-1242.311936157615</v>
          </cell>
          <cell r="K328">
            <v>-1671.7333374235106</v>
          </cell>
        </row>
        <row r="329">
          <cell r="C329">
            <v>2322.6721498902684</v>
          </cell>
          <cell r="D329">
            <v>3816.3705619638072</v>
          </cell>
          <cell r="E329">
            <v>4617.1156753534433</v>
          </cell>
          <cell r="F329">
            <v>5576.0740661757573</v>
          </cell>
          <cell r="G329">
            <v>5987.3330948206631</v>
          </cell>
          <cell r="H329">
            <v>6563.5182902307497</v>
          </cell>
          <cell r="I329">
            <v>8122.6258718365461</v>
          </cell>
          <cell r="J329">
            <v>9247.4371901877748</v>
          </cell>
          <cell r="K329">
            <v>9934.0374217768494</v>
          </cell>
        </row>
        <row r="331">
          <cell r="D331">
            <v>37.674178367599652</v>
          </cell>
          <cell r="E331">
            <v>100.70985703269764</v>
          </cell>
          <cell r="F331">
            <v>237.014513476064</v>
          </cell>
          <cell r="G331">
            <v>441.26639089713149</v>
          </cell>
          <cell r="H331">
            <v>715.99727105908596</v>
          </cell>
          <cell r="I331">
            <v>1001.2053985445692</v>
          </cell>
          <cell r="J331">
            <v>1375.733666577423</v>
          </cell>
          <cell r="K331">
            <v>1831.9041171315839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2288.5367263239018</v>
          </cell>
          <cell r="D333">
            <v>3854.044740331407</v>
          </cell>
          <cell r="E333">
            <v>4717.8255323861413</v>
          </cell>
          <cell r="F333">
            <v>5813.0885796518214</v>
          </cell>
          <cell r="G333">
            <v>6428.5994857177948</v>
          </cell>
          <cell r="H333">
            <v>7279.5155612898361</v>
          </cell>
          <cell r="I333">
            <v>9123.8312703811152</v>
          </cell>
          <cell r="J333">
            <v>10623.170856765199</v>
          </cell>
          <cell r="K333">
            <v>11765.941538908433</v>
          </cell>
        </row>
        <row r="335">
          <cell r="C335">
            <v>67.376479115000009</v>
          </cell>
          <cell r="D335">
            <v>74.114127026500014</v>
          </cell>
          <cell r="E335">
            <v>81.525539729150026</v>
          </cell>
          <cell r="F335">
            <v>89.678093702065041</v>
          </cell>
          <cell r="G335">
            <v>98.645903072271551</v>
          </cell>
          <cell r="H335">
            <v>108.51049337949871</v>
          </cell>
          <cell r="I335">
            <v>119.36154271744859</v>
          </cell>
          <cell r="J335">
            <v>131.29769698919347</v>
          </cell>
          <cell r="K335">
            <v>144.42746668811282</v>
          </cell>
        </row>
        <row r="336">
          <cell r="C336">
            <v>-995.41507067237706</v>
          </cell>
          <cell r="D336">
            <v>102.50730082815087</v>
          </cell>
          <cell r="E336">
            <v>154.40438400559529</v>
          </cell>
          <cell r="F336">
            <v>154.40438400559529</v>
          </cell>
          <cell r="G336">
            <v>154.40438400559529</v>
          </cell>
          <cell r="H336">
            <v>154.40438400559529</v>
          </cell>
          <cell r="I336">
            <v>154.40438400559529</v>
          </cell>
          <cell r="J336">
            <v>154.40438400559529</v>
          </cell>
          <cell r="K336">
            <v>154.40438400559529</v>
          </cell>
        </row>
        <row r="337">
          <cell r="C337">
            <v>0</v>
          </cell>
          <cell r="D337">
            <v>193.26346041174412</v>
          </cell>
          <cell r="E337">
            <v>153.7621295684973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-928.038591557377</v>
          </cell>
          <cell r="D338">
            <v>369.88488826639502</v>
          </cell>
          <cell r="E338">
            <v>389.69205330324263</v>
          </cell>
          <cell r="F338">
            <v>244.08247770766033</v>
          </cell>
          <cell r="G338">
            <v>253.05028707786684</v>
          </cell>
          <cell r="H338">
            <v>262.91487738509397</v>
          </cell>
          <cell r="I338">
            <v>273.76592672304389</v>
          </cell>
          <cell r="J338">
            <v>285.70208099478873</v>
          </cell>
          <cell r="K338">
            <v>298.83185069370813</v>
          </cell>
        </row>
        <row r="340">
          <cell r="C340">
            <v>3233.3340834206797</v>
          </cell>
          <cell r="D340">
            <v>3484.1598520650118</v>
          </cell>
          <cell r="E340">
            <v>4328.1334790828987</v>
          </cell>
          <cell r="F340">
            <v>5569.0061019441609</v>
          </cell>
          <cell r="G340">
            <v>6175.5491986399284</v>
          </cell>
          <cell r="H340">
            <v>7016.6006839047423</v>
          </cell>
          <cell r="I340">
            <v>8850.0653436580706</v>
          </cell>
          <cell r="J340">
            <v>10337.468775770411</v>
          </cell>
          <cell r="K340">
            <v>11467.109688214725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3233.3340834206797</v>
          </cell>
          <cell r="D347">
            <v>3484.1598520650118</v>
          </cell>
          <cell r="E347">
            <v>4204.0692355344254</v>
          </cell>
          <cell r="F347">
            <v>5308.1058277738448</v>
          </cell>
          <cell r="G347">
            <v>5708.2585141686704</v>
          </cell>
          <cell r="H347">
            <v>6272.3118939701762</v>
          </cell>
          <cell r="I347">
            <v>7818.1655342712729</v>
          </cell>
          <cell r="J347">
            <v>8928.4936161243731</v>
          </cell>
          <cell r="K347">
            <v>9599.2712184521461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8.9711173024847213</v>
          </cell>
          <cell r="D353">
            <v>-15.514309897391421</v>
          </cell>
          <cell r="E353">
            <v>-97.32661439248632</v>
          </cell>
          <cell r="F353">
            <v>-221.1357104115213</v>
          </cell>
          <cell r="G353">
            <v>-424.84041220461705</v>
          </cell>
          <cell r="H353">
            <v>-807.56008447610191</v>
          </cell>
          <cell r="I353">
            <v>-1158.9540074157371</v>
          </cell>
          <cell r="J353">
            <v>-1597.6497494356008</v>
          </cell>
          <cell r="K353">
            <v>-2153.8144471469595</v>
          </cell>
        </row>
        <row r="354">
          <cell r="C354">
            <v>55.744403694458924</v>
          </cell>
          <cell r="D354">
            <v>178.0140145256205</v>
          </cell>
          <cell r="E354">
            <v>102.01835220754583</v>
          </cell>
          <cell r="F354">
            <v>375.03992732163533</v>
          </cell>
          <cell r="G354">
            <v>458.62682431527901</v>
          </cell>
          <cell r="H354">
            <v>414.23454206922543</v>
          </cell>
          <cell r="I354">
            <v>258.08544051341869</v>
          </cell>
          <cell r="J354">
            <v>283.93306990014025</v>
          </cell>
          <cell r="K354">
            <v>175.97330283723204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21.259677079346599</v>
          </cell>
          <cell r="D368">
            <v>23.625410082904725</v>
          </cell>
          <cell r="E368">
            <v>25.747747211483432</v>
          </cell>
          <cell r="F368">
            <v>27.777819974568036</v>
          </cell>
          <cell r="G368">
            <v>29.881669726576593</v>
          </cell>
          <cell r="H368">
            <v>32.153422513705678</v>
          </cell>
          <cell r="I368">
            <v>34.606419302150094</v>
          </cell>
          <cell r="J368">
            <v>37.255063534712384</v>
          </cell>
          <cell r="K368">
            <v>40.114905827795383</v>
          </cell>
        </row>
        <row r="369">
          <cell r="B369">
            <v>8.7639426000000018</v>
          </cell>
          <cell r="C369">
            <v>10.352185466869463</v>
          </cell>
          <cell r="D369">
            <v>10.5723373517688</v>
          </cell>
          <cell r="E369">
            <v>10.824890765526339</v>
          </cell>
          <cell r="F369">
            <v>11.106759205261044</v>
          </cell>
          <cell r="G369">
            <v>11.417448575720062</v>
          </cell>
          <cell r="H369">
            <v>11.758507648161585</v>
          </cell>
          <cell r="I369">
            <v>12.132294992410467</v>
          </cell>
          <cell r="J369">
            <v>12.541357658951643</v>
          </cell>
          <cell r="K369">
            <v>12.98844616651885</v>
          </cell>
        </row>
        <row r="370">
          <cell r="B370">
            <v>261.79399999999998</v>
          </cell>
          <cell r="C370">
            <v>537.10770223837562</v>
          </cell>
          <cell r="D370">
            <v>738.03653967692321</v>
          </cell>
          <cell r="E370">
            <v>948.42141303333324</v>
          </cell>
          <cell r="F370">
            <v>1121.5342400578302</v>
          </cell>
          <cell r="G370">
            <v>1252.1154166416745</v>
          </cell>
          <cell r="H370">
            <v>1398.758864689773</v>
          </cell>
          <cell r="I370">
            <v>1577.3444631273721</v>
          </cell>
          <cell r="J370">
            <v>1787.1896494740643</v>
          </cell>
          <cell r="K370">
            <v>2018.9414994769711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14.337844635143886</v>
          </cell>
          <cell r="C372">
            <v>15.054736866901081</v>
          </cell>
          <cell r="D372">
            <v>15.807473710246136</v>
          </cell>
          <cell r="E372">
            <v>16.597847395758443</v>
          </cell>
          <cell r="F372">
            <v>17.427739765546367</v>
          </cell>
          <cell r="G372">
            <v>18.299126753823685</v>
          </cell>
          <cell r="H372">
            <v>19.214083091514869</v>
          </cell>
          <cell r="I372">
            <v>20.174787246090613</v>
          </cell>
          <cell r="J372">
            <v>21.183526608395145</v>
          </cell>
          <cell r="K372">
            <v>22.242702938814904</v>
          </cell>
        </row>
        <row r="373">
          <cell r="B373">
            <v>284.89578723514387</v>
          </cell>
          <cell r="C373">
            <v>583.77430165149281</v>
          </cell>
          <cell r="D373">
            <v>788.04176082184279</v>
          </cell>
          <cell r="E373">
            <v>1001.5918984061014</v>
          </cell>
          <cell r="F373">
            <v>1177.8465590032058</v>
          </cell>
          <cell r="G373">
            <v>1311.7136616977948</v>
          </cell>
          <cell r="H373">
            <v>1461.8848779431551</v>
          </cell>
          <cell r="I373">
            <v>1644.2579646680233</v>
          </cell>
          <cell r="J373">
            <v>1858.1695972761233</v>
          </cell>
          <cell r="K373">
            <v>2094.2875544101003</v>
          </cell>
        </row>
        <row r="376">
          <cell r="B376">
            <v>64.223529715106636</v>
          </cell>
          <cell r="C376">
            <v>518.98571438760996</v>
          </cell>
          <cell r="D376">
            <v>857.44104038157627</v>
          </cell>
          <cell r="E376">
            <v>1074.0579386432426</v>
          </cell>
          <cell r="F376">
            <v>1242.9551655259529</v>
          </cell>
          <cell r="G376">
            <v>1321.8541597117489</v>
          </cell>
          <cell r="H376">
            <v>1232.4770639575656</v>
          </cell>
          <cell r="I376">
            <v>1276.9293861899812</v>
          </cell>
          <cell r="J376">
            <v>1459.0265893550938</v>
          </cell>
          <cell r="K376">
            <v>1588.1786304143038</v>
          </cell>
        </row>
        <row r="378">
          <cell r="B378">
            <v>379.14535839999996</v>
          </cell>
          <cell r="C378">
            <v>432.22570857599999</v>
          </cell>
          <cell r="D378">
            <v>492.73730777664002</v>
          </cell>
          <cell r="E378">
            <v>561.72053086536971</v>
          </cell>
          <cell r="F378">
            <v>640.36140518652155</v>
          </cell>
          <cell r="G378">
            <v>730.01200191263467</v>
          </cell>
          <cell r="H378">
            <v>832.21368218040357</v>
          </cell>
          <cell r="I378">
            <v>948.72359768566014</v>
          </cell>
          <cell r="J378">
            <v>1081.5449013616526</v>
          </cell>
          <cell r="K378">
            <v>1232.9611875522842</v>
          </cell>
        </row>
        <row r="379">
          <cell r="B379">
            <v>22.023800000000001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465.39268811510658</v>
          </cell>
          <cell r="C382">
            <v>951.21142296360995</v>
          </cell>
          <cell r="D382">
            <v>1350.1783481582163</v>
          </cell>
          <cell r="E382">
            <v>1635.7784695086123</v>
          </cell>
          <cell r="F382">
            <v>1883.3165707124745</v>
          </cell>
          <cell r="G382">
            <v>2051.8661616243835</v>
          </cell>
          <cell r="H382">
            <v>2064.6907461379692</v>
          </cell>
          <cell r="I382">
            <v>2225.6529838756414</v>
          </cell>
          <cell r="J382">
            <v>2540.5714907167467</v>
          </cell>
          <cell r="K382">
            <v>2821.139817966588</v>
          </cell>
        </row>
        <row r="384">
          <cell r="B384">
            <v>-180.49690087996271</v>
          </cell>
          <cell r="C384">
            <v>-367.43712131211714</v>
          </cell>
          <cell r="D384">
            <v>-562.13658733637351</v>
          </cell>
          <cell r="E384">
            <v>-634.18657110251081</v>
          </cell>
          <cell r="F384">
            <v>-705.47001170926865</v>
          </cell>
          <cell r="G384">
            <v>-740.15249992658869</v>
          </cell>
          <cell r="H384">
            <v>-602.80586819481414</v>
          </cell>
          <cell r="I384">
            <v>-581.39501920761813</v>
          </cell>
          <cell r="J384">
            <v>-682.40189344062333</v>
          </cell>
          <cell r="K384">
            <v>-726.85226355648774</v>
          </cell>
        </row>
        <row r="386">
          <cell r="B386">
            <v>37.921781090980602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-218.41868197094331</v>
          </cell>
          <cell r="C388">
            <v>-367.43712131211714</v>
          </cell>
          <cell r="D388">
            <v>-562.13658733637351</v>
          </cell>
          <cell r="E388">
            <v>-634.18657110251081</v>
          </cell>
          <cell r="F388">
            <v>-705.47001170926865</v>
          </cell>
          <cell r="G388">
            <v>-740.15249992658869</v>
          </cell>
          <cell r="H388">
            <v>-602.80586819481414</v>
          </cell>
          <cell r="I388">
            <v>-581.39501920761813</v>
          </cell>
          <cell r="J388">
            <v>-682.40189344062333</v>
          </cell>
          <cell r="K388">
            <v>-726.85226355648774</v>
          </cell>
        </row>
        <row r="390">
          <cell r="C390">
            <v>-37.921781090980602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-149.01843934117383</v>
          </cell>
          <cell r="D392">
            <v>-194.69946602425637</v>
          </cell>
          <cell r="E392">
            <v>-72.049983766137302</v>
          </cell>
          <cell r="F392">
            <v>-71.283440606757836</v>
          </cell>
          <cell r="G392">
            <v>-34.682488217320042</v>
          </cell>
          <cell r="H392">
            <v>137.34663173177455</v>
          </cell>
          <cell r="I392">
            <v>21.410848987196005</v>
          </cell>
          <cell r="J392">
            <v>-101.00687423300519</v>
          </cell>
          <cell r="K392">
            <v>-44.450370115864416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137.34663173177455</v>
          </cell>
          <cell r="I393">
            <v>21.410848987196005</v>
          </cell>
          <cell r="J393">
            <v>0</v>
          </cell>
          <cell r="K393">
            <v>0</v>
          </cell>
        </row>
        <row r="394">
          <cell r="C394">
            <v>3.0337424872784484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137.34663173177455</v>
          </cell>
          <cell r="I395">
            <v>158.75748071897056</v>
          </cell>
          <cell r="J395">
            <v>158.75748071897056</v>
          </cell>
          <cell r="K395">
            <v>158.75748071897056</v>
          </cell>
        </row>
        <row r="397">
          <cell r="C397">
            <v>0</v>
          </cell>
          <cell r="D397">
            <v>0</v>
          </cell>
          <cell r="E397">
            <v>335.13568117098396</v>
          </cell>
          <cell r="F397">
            <v>940.82339294168139</v>
          </cell>
          <cell r="G397">
            <v>1329.9568300166923</v>
          </cell>
          <cell r="H397">
            <v>1459.776167665497</v>
          </cell>
          <cell r="I397">
            <v>1751.7062838454606</v>
          </cell>
          <cell r="J397">
            <v>2435.7705618207137</v>
          </cell>
          <cell r="K397">
            <v>2903.291338090698</v>
          </cell>
        </row>
        <row r="398">
          <cell r="C398">
            <v>183.85521730213782</v>
          </cell>
          <cell r="D398">
            <v>413.59729232270956</v>
          </cell>
          <cell r="E398">
            <v>338.60863642618233</v>
          </cell>
          <cell r="F398">
            <v>944.23365894321478</v>
          </cell>
          <cell r="G398">
            <v>1333.2343120761946</v>
          </cell>
          <cell r="H398">
            <v>1462.9327611823821</v>
          </cell>
          <cell r="I398">
            <v>1754.4920167782448</v>
          </cell>
          <cell r="J398">
            <v>2438.2801939494266</v>
          </cell>
          <cell r="K398">
            <v>2905.4526347487099</v>
          </cell>
        </row>
        <row r="399">
          <cell r="C399">
            <v>-183.85521730213782</v>
          </cell>
          <cell r="D399">
            <v>-413.59729232270956</v>
          </cell>
          <cell r="E399">
            <v>-3.4729552551983716</v>
          </cell>
          <cell r="F399">
            <v>-3.4102660015333868</v>
          </cell>
          <cell r="G399">
            <v>-3.2774820595022902</v>
          </cell>
          <cell r="H399">
            <v>-3.1565935168850956</v>
          </cell>
          <cell r="I399">
            <v>-2.7857329327841853</v>
          </cell>
          <cell r="J399">
            <v>-2.5096321287128376</v>
          </cell>
          <cell r="K399">
            <v>-2.1612966580119064</v>
          </cell>
        </row>
        <row r="401">
          <cell r="C401">
            <v>17.370482787930246</v>
          </cell>
          <cell r="D401">
            <v>19.449443300449904</v>
          </cell>
          <cell r="E401">
            <v>21.301033851749928</v>
          </cell>
          <cell r="F401">
            <v>23.070064858409978</v>
          </cell>
          <cell r="G401">
            <v>24.901112237413141</v>
          </cell>
          <cell r="H401">
            <v>26.877749134874136</v>
          </cell>
          <cell r="I401">
            <v>29.01158523379539</v>
          </cell>
          <cell r="J401">
            <v>31.315142713208374</v>
          </cell>
          <cell r="K401">
            <v>33.801940576498524</v>
          </cell>
        </row>
      </sheetData>
      <sheetData sheetId="16" refreshError="1">
        <row r="11">
          <cell r="B11">
            <v>1480.6679072300001</v>
          </cell>
          <cell r="C11">
            <v>1903.2533766782062</v>
          </cell>
          <cell r="D11">
            <v>2112.1334577774442</v>
          </cell>
          <cell r="E11">
            <v>2592.9012503036115</v>
          </cell>
          <cell r="F11">
            <v>3635.2160383521141</v>
          </cell>
          <cell r="G11">
            <v>4195.4903367171228</v>
          </cell>
          <cell r="H11">
            <v>4800.5782010999555</v>
          </cell>
          <cell r="I11">
            <v>5916.4908642773707</v>
          </cell>
          <cell r="J11">
            <v>7018.3910581154751</v>
          </cell>
          <cell r="K11">
            <v>7789.1134654279804</v>
          </cell>
        </row>
        <row r="12">
          <cell r="B12">
            <v>30.305650909999997</v>
          </cell>
          <cell r="C12">
            <v>33.336216000999997</v>
          </cell>
          <cell r="D12">
            <v>36.669837601099999</v>
          </cell>
          <cell r="E12">
            <v>40.336821361209999</v>
          </cell>
          <cell r="F12">
            <v>44.370503497331001</v>
          </cell>
          <cell r="G12">
            <v>48.807553847064106</v>
          </cell>
          <cell r="H12">
            <v>53.688309231770525</v>
          </cell>
          <cell r="I12">
            <v>59.057140154947582</v>
          </cell>
          <cell r="J12">
            <v>64.962854170442341</v>
          </cell>
          <cell r="K12">
            <v>71.459139587486575</v>
          </cell>
        </row>
        <row r="13">
          <cell r="B13">
            <v>1510.97355814</v>
          </cell>
          <cell r="C13">
            <v>1936.5895926792061</v>
          </cell>
          <cell r="D13">
            <v>2148.8032953785441</v>
          </cell>
          <cell r="E13">
            <v>2633.2380716648213</v>
          </cell>
          <cell r="F13">
            <v>3679.586541849445</v>
          </cell>
          <cell r="G13">
            <v>4244.2978905641867</v>
          </cell>
          <cell r="H13">
            <v>4854.2665103317258</v>
          </cell>
          <cell r="I13">
            <v>5975.5480044323185</v>
          </cell>
          <cell r="J13">
            <v>7083.3539122859174</v>
          </cell>
          <cell r="K13">
            <v>7860.5726050154672</v>
          </cell>
        </row>
        <row r="14">
          <cell r="B14">
            <v>0</v>
          </cell>
          <cell r="C14">
            <v>57.520980000000002</v>
          </cell>
          <cell r="D14">
            <v>65.447274176463125</v>
          </cell>
          <cell r="E14">
            <v>79.846442192563202</v>
          </cell>
          <cell r="F14">
            <v>97.033950811238697</v>
          </cell>
          <cell r="G14">
            <v>99.790119153994894</v>
          </cell>
          <cell r="H14">
            <v>109.24801838624197</v>
          </cell>
          <cell r="I14">
            <v>131.24744967323184</v>
          </cell>
          <cell r="J14">
            <v>152.45863855590758</v>
          </cell>
          <cell r="K14">
            <v>166.46696944745099</v>
          </cell>
        </row>
        <row r="15">
          <cell r="C15">
            <v>9.2596206260171758</v>
          </cell>
          <cell r="D15">
            <v>10.786681940075665</v>
          </cell>
          <cell r="E15">
            <v>12.243773533477706</v>
          </cell>
          <cell r="F15">
            <v>13.674458302034759</v>
          </cell>
          <cell r="G15">
            <v>15.049633183162998</v>
          </cell>
          <cell r="H15">
            <v>16.341405335403802</v>
          </cell>
          <cell r="I15">
            <v>17.524495907571172</v>
          </cell>
          <cell r="J15">
            <v>18.577596746415889</v>
          </cell>
          <cell r="K15">
            <v>19.484592884420262</v>
          </cell>
        </row>
        <row r="16">
          <cell r="B16">
            <v>0</v>
          </cell>
          <cell r="C16">
            <v>0</v>
          </cell>
          <cell r="D16">
            <v>281.34213923872034</v>
          </cell>
          <cell r="E16">
            <v>223.83831053494652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281.34213923872034</v>
          </cell>
          <cell r="E18">
            <v>223.83831053494652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122.70240864699822</v>
          </cell>
          <cell r="C19">
            <v>122.70240864699822</v>
          </cell>
          <cell r="D19">
            <v>122.70240864699822</v>
          </cell>
          <cell r="E19">
            <v>122.70240864699822</v>
          </cell>
          <cell r="F19">
            <v>122.70240864699822</v>
          </cell>
          <cell r="G19">
            <v>122.70240864699822</v>
          </cell>
          <cell r="H19">
            <v>122.70240864699822</v>
          </cell>
          <cell r="I19">
            <v>122.70240864699822</v>
          </cell>
          <cell r="J19">
            <v>122.70240864699822</v>
          </cell>
          <cell r="K19">
            <v>122.70240864699822</v>
          </cell>
        </row>
        <row r="20">
          <cell r="C20">
            <v>-444.09489561694295</v>
          </cell>
          <cell r="D20">
            <v>81.897293397313433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1633.6759667869983</v>
          </cell>
          <cell r="C21">
            <v>1672.7180857092615</v>
          </cell>
          <cell r="D21">
            <v>2700.192410838039</v>
          </cell>
          <cell r="E21">
            <v>3059.6252330393295</v>
          </cell>
          <cell r="F21">
            <v>3899.3229013076821</v>
          </cell>
          <cell r="G21">
            <v>4466.7904183651799</v>
          </cell>
          <cell r="H21">
            <v>5086.2169373649658</v>
          </cell>
          <cell r="I21">
            <v>6229.4978627525488</v>
          </cell>
          <cell r="J21">
            <v>7358.5149594888235</v>
          </cell>
          <cell r="K21">
            <v>8149.7419831099169</v>
          </cell>
        </row>
        <row r="24">
          <cell r="B24">
            <v>0</v>
          </cell>
          <cell r="C24">
            <v>1281.0674580081147</v>
          </cell>
          <cell r="D24">
            <v>2254.2626087254248</v>
          </cell>
          <cell r="E24">
            <v>2804.6529292549835</v>
          </cell>
          <cell r="F24">
            <v>3163.5989615607073</v>
          </cell>
          <cell r="G24">
            <v>3416.598773607679</v>
          </cell>
          <cell r="H24">
            <v>3815.1594566652252</v>
          </cell>
          <cell r="I24">
            <v>4936.9275342036362</v>
          </cell>
          <cell r="J24">
            <v>5643.7752521438524</v>
          </cell>
          <cell r="K24">
            <v>6136.0145582094701</v>
          </cell>
        </row>
        <row r="25">
          <cell r="B25">
            <v>30.202563140000002</v>
          </cell>
          <cell r="C25">
            <v>33.568433850892667</v>
          </cell>
          <cell r="D25">
            <v>33.777917779640482</v>
          </cell>
          <cell r="E25">
            <v>34.043557818680732</v>
          </cell>
          <cell r="F25">
            <v>34.360157313714993</v>
          </cell>
          <cell r="G25">
            <v>34.726860819423941</v>
          </cell>
          <cell r="H25">
            <v>35.146252119737504</v>
          </cell>
          <cell r="I25">
            <v>35.622284525580049</v>
          </cell>
          <cell r="J25">
            <v>36.159228569878884</v>
          </cell>
          <cell r="K25">
            <v>36.761697236478248</v>
          </cell>
        </row>
        <row r="26">
          <cell r="B26">
            <v>172.43045222000001</v>
          </cell>
          <cell r="C26">
            <v>188.03063692590891</v>
          </cell>
          <cell r="D26">
            <v>210.80237274520007</v>
          </cell>
          <cell r="E26">
            <v>231.04560059852591</v>
          </cell>
          <cell r="F26">
            <v>250.38181543828446</v>
          </cell>
          <cell r="G26">
            <v>270.41236067334722</v>
          </cell>
          <cell r="H26">
            <v>292.04534952721502</v>
          </cell>
          <cell r="I26">
            <v>315.40897748939221</v>
          </cell>
          <cell r="J26">
            <v>340.64169568854362</v>
          </cell>
          <cell r="K26">
            <v>367.89303134362711</v>
          </cell>
        </row>
        <row r="27">
          <cell r="B27">
            <v>8.8231895500000004</v>
          </cell>
          <cell r="C27">
            <v>9.529044714000003</v>
          </cell>
          <cell r="D27">
            <v>10.291368291120003</v>
          </cell>
          <cell r="E27">
            <v>11.073814968547802</v>
          </cell>
          <cell r="F27">
            <v>11.779106652522474</v>
          </cell>
          <cell r="G27">
            <v>12.48585305167382</v>
          </cell>
          <cell r="H27">
            <v>13.23500423477425</v>
          </cell>
          <cell r="I27">
            <v>14.029104488860705</v>
          </cell>
          <cell r="J27">
            <v>14.870850758192349</v>
          </cell>
          <cell r="K27">
            <v>15.76310180368389</v>
          </cell>
        </row>
        <row r="28">
          <cell r="B28">
            <v>2.1839999999999998E-2</v>
          </cell>
          <cell r="C28">
            <v>17.651154119220692</v>
          </cell>
          <cell r="D28">
            <v>37.928133892945958</v>
          </cell>
          <cell r="E28">
            <v>13.162916438821401</v>
          </cell>
          <cell r="F28">
            <v>10.769571928219223</v>
          </cell>
          <cell r="G28">
            <v>8.6881760194363711</v>
          </cell>
          <cell r="H28">
            <v>9.927029057435945</v>
          </cell>
          <cell r="I28">
            <v>12.213590908211113</v>
          </cell>
          <cell r="J28">
            <v>14.471625101683664</v>
          </cell>
          <cell r="K28">
            <v>16.054079148925851</v>
          </cell>
        </row>
        <row r="29">
          <cell r="B29">
            <v>0</v>
          </cell>
          <cell r="C29">
            <v>57.520980000000002</v>
          </cell>
          <cell r="D29">
            <v>65.447274176463125</v>
          </cell>
          <cell r="E29">
            <v>79.846442192563202</v>
          </cell>
          <cell r="F29">
            <v>97.033950811238697</v>
          </cell>
          <cell r="G29">
            <v>99.790119153994894</v>
          </cell>
          <cell r="H29">
            <v>109.24801838624197</v>
          </cell>
          <cell r="I29">
            <v>131.24744967323184</v>
          </cell>
          <cell r="J29">
            <v>152.45863855590758</v>
          </cell>
          <cell r="K29">
            <v>166.46696944745099</v>
          </cell>
        </row>
        <row r="30">
          <cell r="B30">
            <v>59.570632000000003</v>
          </cell>
          <cell r="C30">
            <v>79.758541632342883</v>
          </cell>
          <cell r="D30">
            <v>80.186737958350378</v>
          </cell>
          <cell r="E30">
            <v>80.757376079857934</v>
          </cell>
          <cell r="F30">
            <v>81.453052223840899</v>
          </cell>
          <cell r="G30">
            <v>82.266459957002382</v>
          </cell>
          <cell r="H30">
            <v>83.200882466370032</v>
          </cell>
          <cell r="I30">
            <v>84.265376214684466</v>
          </cell>
          <cell r="J30">
            <v>85.469724653344429</v>
          </cell>
          <cell r="K30">
            <v>86.824495996729297</v>
          </cell>
        </row>
        <row r="31">
          <cell r="B31">
            <v>0</v>
          </cell>
          <cell r="C31">
            <v>0</v>
          </cell>
          <cell r="D31">
            <v>4.0634855519377337E-5</v>
          </cell>
          <cell r="E31">
            <v>9.0425690363590556E-5</v>
          </cell>
          <cell r="F31">
            <v>1.494438071420558E-4</v>
          </cell>
          <cell r="G31">
            <v>2.1741014155409198E-4</v>
          </cell>
          <cell r="H31">
            <v>2.9252113182484386E-4</v>
          </cell>
          <cell r="I31">
            <v>3.3262468840956352E-4</v>
          </cell>
          <cell r="J31">
            <v>3.6897004245490725E-4</v>
          </cell>
          <cell r="K31">
            <v>4.0138049275481314E-4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272.19770156851945</v>
          </cell>
          <cell r="C34">
            <v>1667.1262492504802</v>
          </cell>
          <cell r="D34">
            <v>2692.696454204</v>
          </cell>
          <cell r="E34">
            <v>3254.5827277776707</v>
          </cell>
          <cell r="F34">
            <v>3649.3767653723348</v>
          </cell>
          <cell r="G34">
            <v>3924.9688206926999</v>
          </cell>
          <cell r="H34">
            <v>4357.9622849781317</v>
          </cell>
          <cell r="I34">
            <v>5529.714650128285</v>
          </cell>
          <cell r="J34">
            <v>6287.8473844414448</v>
          </cell>
          <cell r="K34">
            <v>6825.7783345668577</v>
          </cell>
        </row>
        <row r="35">
          <cell r="B35">
            <v>6.065652</v>
          </cell>
          <cell r="C35">
            <v>14.626395228713168</v>
          </cell>
          <cell r="D35">
            <v>16.376203211901604</v>
          </cell>
          <cell r="E35">
            <v>17.937479868159571</v>
          </cell>
          <cell r="F35">
            <v>19.426487023760068</v>
          </cell>
          <cell r="G35">
            <v>20.967648968343102</v>
          </cell>
          <cell r="H35">
            <v>22.631326447453709</v>
          </cell>
          <cell r="I35">
            <v>24.427274058591752</v>
          </cell>
          <cell r="J35">
            <v>26.366023968341352</v>
          </cell>
          <cell r="K35">
            <v>28.458947949974647</v>
          </cell>
        </row>
        <row r="37">
          <cell r="B37">
            <v>1367.5439172184788</v>
          </cell>
          <cell r="C37">
            <v>20.218231687494413</v>
          </cell>
          <cell r="D37">
            <v>23.87215984594058</v>
          </cell>
          <cell r="E37">
            <v>-177.02001487018163</v>
          </cell>
          <cell r="F37">
            <v>269.37262295910728</v>
          </cell>
          <cell r="G37">
            <v>562.78924664082319</v>
          </cell>
          <cell r="H37">
            <v>750.88597883428781</v>
          </cell>
          <cell r="I37">
            <v>724.2104866828555</v>
          </cell>
          <cell r="J37">
            <v>1097.03359901572</v>
          </cell>
          <cell r="K37">
            <v>1352.4225964930338</v>
          </cell>
        </row>
        <row r="39">
          <cell r="B39">
            <v>50.048932231188829</v>
          </cell>
          <cell r="C39">
            <v>32.84486122274771</v>
          </cell>
          <cell r="D39">
            <v>30.513451640888512</v>
          </cell>
          <cell r="E39">
            <v>24.413173212994678</v>
          </cell>
          <cell r="F39">
            <v>20.671933738839314</v>
          </cell>
          <cell r="G39">
            <v>18.272597809203344</v>
          </cell>
          <cell r="H39">
            <v>16.62928619694344</v>
          </cell>
          <cell r="I39">
            <v>14.411011545805703</v>
          </cell>
          <cell r="J39">
            <v>11.600500375461179</v>
          </cell>
          <cell r="K39">
            <v>8.460719637522077</v>
          </cell>
        </row>
        <row r="40">
          <cell r="B40">
            <v>0</v>
          </cell>
          <cell r="C40">
            <v>1.8579450205747849E-4</v>
          </cell>
          <cell r="D40">
            <v>2.1600080326922337E-4</v>
          </cell>
          <cell r="E40">
            <v>8.9342981024960119E-5</v>
          </cell>
          <cell r="F40">
            <v>1.1694922143808827E-4</v>
          </cell>
          <cell r="G40">
            <v>1.3988021885904002E-4</v>
          </cell>
          <cell r="H40">
            <v>1.5600000351990797E-4</v>
          </cell>
          <cell r="I40">
            <v>1.7021816064545004E-4</v>
          </cell>
          <cell r="J40">
            <v>1.8300321562130756E-4</v>
          </cell>
          <cell r="K40">
            <v>1.9485045973961597E-4</v>
          </cell>
        </row>
        <row r="42">
          <cell r="B42">
            <v>5.2999999999999998E-4</v>
          </cell>
          <cell r="C42">
            <v>0</v>
          </cell>
          <cell r="D42">
            <v>5.2276839484065857E-6</v>
          </cell>
          <cell r="E42">
            <v>1.4402332200715633E-6</v>
          </cell>
          <cell r="F42">
            <v>2.7565545903805683E-6</v>
          </cell>
          <cell r="G42">
            <v>2.7107502925778735E-6</v>
          </cell>
          <cell r="H42">
            <v>1.756595587822181E-6</v>
          </cell>
          <cell r="I42">
            <v>2.0551718316484764E-6</v>
          </cell>
          <cell r="J42">
            <v>1.7959461539704205E-6</v>
          </cell>
          <cell r="K42">
            <v>1.9773329430672013E-6</v>
          </cell>
        </row>
        <row r="44">
          <cell r="C44">
            <v>-12.616443740751672</v>
          </cell>
          <cell r="D44">
            <v>-42.291340068608733</v>
          </cell>
          <cell r="E44">
            <v>-55.733894537351155</v>
          </cell>
          <cell r="F44">
            <v>-75.296309688734013</v>
          </cell>
          <cell r="G44">
            <v>-139.26320802178503</v>
          </cell>
          <cell r="H44">
            <v>-232.16461989028866</v>
          </cell>
          <cell r="I44">
            <v>-339.97360338693846</v>
          </cell>
          <cell r="J44">
            <v>-479.92405180396543</v>
          </cell>
          <cell r="K44">
            <v>-667.45780250475855</v>
          </cell>
        </row>
        <row r="46">
          <cell r="B46">
            <v>1317.4944549872898</v>
          </cell>
          <cell r="C46">
            <v>-9.9999999995681321E-3</v>
          </cell>
          <cell r="D46">
            <v>35.650259046780121</v>
          </cell>
          <cell r="E46">
            <v>-145.69920564307736</v>
          </cell>
          <cell r="F46">
            <v>323.99711310166884</v>
          </cell>
          <cell r="G46">
            <v>683.77999402287332</v>
          </cell>
          <cell r="H46">
            <v>966.42146677104097</v>
          </cell>
          <cell r="I46">
            <v>1049.773246686977</v>
          </cell>
          <cell r="J46">
            <v>1565.3573316514935</v>
          </cell>
          <cell r="K46">
            <v>2011.4198722333972</v>
          </cell>
        </row>
        <row r="48">
          <cell r="B48">
            <v>0</v>
          </cell>
          <cell r="C48">
            <v>0</v>
          </cell>
          <cell r="D48">
            <v>13.725349733010347</v>
          </cell>
          <cell r="E48">
            <v>0</v>
          </cell>
          <cell r="F48">
            <v>124.73888854414251</v>
          </cell>
          <cell r="G48">
            <v>263.25529769880626</v>
          </cell>
          <cell r="H48">
            <v>372.07226470685077</v>
          </cell>
          <cell r="I48">
            <v>404.16269997448615</v>
          </cell>
          <cell r="J48">
            <v>602.66257268582501</v>
          </cell>
          <cell r="K48">
            <v>774.39665080985799</v>
          </cell>
        </row>
        <row r="50">
          <cell r="B50">
            <v>1317.4944549872898</v>
          </cell>
          <cell r="C50">
            <v>-9.9999999995681321E-3</v>
          </cell>
          <cell r="D50">
            <v>21.924909313769774</v>
          </cell>
          <cell r="E50">
            <v>-145.69920564307736</v>
          </cell>
          <cell r="F50">
            <v>199.25822455752632</v>
          </cell>
          <cell r="G50">
            <v>420.52469632406707</v>
          </cell>
          <cell r="H50">
            <v>594.34920206419019</v>
          </cell>
          <cell r="I50">
            <v>645.61054671249087</v>
          </cell>
          <cell r="J50">
            <v>962.69475896566848</v>
          </cell>
          <cell r="K50">
            <v>1237.0232214235393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1317.4944549872898</v>
          </cell>
          <cell r="C54">
            <v>-9.9999999995681321E-3</v>
          </cell>
          <cell r="D54">
            <v>21.924909313769774</v>
          </cell>
          <cell r="E54">
            <v>-145.69920564307736</v>
          </cell>
          <cell r="F54">
            <v>199.25822455752632</v>
          </cell>
          <cell r="G54">
            <v>420.52469632406707</v>
          </cell>
          <cell r="H54">
            <v>594.34920206419019</v>
          </cell>
          <cell r="I54">
            <v>645.61054671249087</v>
          </cell>
          <cell r="J54">
            <v>962.69475896566848</v>
          </cell>
          <cell r="K54">
            <v>1237.0232214235393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20.218231687494413</v>
          </cell>
          <cell r="D63">
            <v>23.87215984594058</v>
          </cell>
          <cell r="E63">
            <v>-177.02001487018163</v>
          </cell>
          <cell r="F63">
            <v>269.37262295910728</v>
          </cell>
          <cell r="G63">
            <v>562.78924664082319</v>
          </cell>
          <cell r="H63">
            <v>750.88597883428781</v>
          </cell>
          <cell r="I63">
            <v>724.2104866828555</v>
          </cell>
          <cell r="J63">
            <v>1097.03359901572</v>
          </cell>
          <cell r="K63">
            <v>1352.4225964930338</v>
          </cell>
        </row>
        <row r="64">
          <cell r="C64">
            <v>79.758541632342883</v>
          </cell>
          <cell r="D64">
            <v>80.186737958350378</v>
          </cell>
          <cell r="E64">
            <v>80.757376079857934</v>
          </cell>
          <cell r="F64">
            <v>81.453052223840899</v>
          </cell>
          <cell r="G64">
            <v>82.266459957002382</v>
          </cell>
          <cell r="H64">
            <v>83.200882466370032</v>
          </cell>
          <cell r="I64">
            <v>84.265376214684466</v>
          </cell>
          <cell r="J64">
            <v>85.469724653344429</v>
          </cell>
          <cell r="K64">
            <v>86.824495996729297</v>
          </cell>
        </row>
        <row r="65">
          <cell r="C65">
            <v>0</v>
          </cell>
          <cell r="D65">
            <v>4.0634855519377337E-5</v>
          </cell>
          <cell r="E65">
            <v>9.0425690363590556E-5</v>
          </cell>
          <cell r="F65">
            <v>1.494438071420558E-4</v>
          </cell>
          <cell r="G65">
            <v>2.1741014155409198E-4</v>
          </cell>
          <cell r="H65">
            <v>2.9252113182484386E-4</v>
          </cell>
          <cell r="I65">
            <v>3.3262468840956352E-4</v>
          </cell>
          <cell r="J65">
            <v>3.6897004245490725E-4</v>
          </cell>
          <cell r="K65">
            <v>4.0138049275481314E-4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99.976773319837292</v>
          </cell>
          <cell r="D67">
            <v>104.05893843914647</v>
          </cell>
          <cell r="E67">
            <v>-96.262548364633332</v>
          </cell>
          <cell r="F67">
            <v>350.82582462675532</v>
          </cell>
          <cell r="G67">
            <v>645.05592400796706</v>
          </cell>
          <cell r="H67">
            <v>834.08715382178957</v>
          </cell>
          <cell r="I67">
            <v>808.47619552222841</v>
          </cell>
          <cell r="J67">
            <v>1182.5036926391069</v>
          </cell>
          <cell r="K67">
            <v>1439.2474938702558</v>
          </cell>
        </row>
        <row r="68">
          <cell r="C68">
            <v>6.9901447174538058E-4</v>
          </cell>
          <cell r="D68">
            <v>7.0368655036911099E-4</v>
          </cell>
          <cell r="E68">
            <v>6.1724280860209852E-5</v>
          </cell>
          <cell r="F68">
            <v>0</v>
          </cell>
          <cell r="G68">
            <v>0</v>
          </cell>
          <cell r="H68">
            <v>98.035786422200204</v>
          </cell>
          <cell r="I68">
            <v>23.281630260752877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9.1567170479828235</v>
          </cell>
          <cell r="D70">
            <v>16.695851661178423</v>
          </cell>
          <cell r="E70">
            <v>15.930850239101019</v>
          </cell>
          <cell r="F70">
            <v>15.642135944268347</v>
          </cell>
          <cell r="G70">
            <v>15.035228521686179</v>
          </cell>
          <cell r="H70">
            <v>14.123359707498679</v>
          </cell>
          <cell r="I70">
            <v>12.935109096666281</v>
          </cell>
          <cell r="J70">
            <v>11.513889604658345</v>
          </cell>
          <cell r="K70">
            <v>9.9164799985252898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-48.520894965843631</v>
          </cell>
          <cell r="E73">
            <v>-31.436613174208496</v>
          </cell>
          <cell r="F73">
            <v>-18.968315377213219</v>
          </cell>
          <cell r="G73">
            <v>-16.487206940096094</v>
          </cell>
          <cell r="H73">
            <v>-17.639983932092459</v>
          </cell>
          <cell r="I73">
            <v>-19.517778582922571</v>
          </cell>
          <cell r="J73">
            <v>-21.799819119588726</v>
          </cell>
          <cell r="K73">
            <v>-24.416361013916479</v>
          </cell>
        </row>
        <row r="74">
          <cell r="C74">
            <v>0</v>
          </cell>
          <cell r="D74">
            <v>5.227683948406586E-4</v>
          </cell>
          <cell r="E74">
            <v>1.4402332200715633E-4</v>
          </cell>
          <cell r="F74">
            <v>2.7565545903805684E-4</v>
          </cell>
          <cell r="G74">
            <v>2.7107502925778734E-4</v>
          </cell>
          <cell r="H74">
            <v>1.7565955878221811E-4</v>
          </cell>
          <cell r="I74">
            <v>2.0551718316484763E-4</v>
          </cell>
          <cell r="J74">
            <v>1.7959461539704204E-4</v>
          </cell>
          <cell r="K74">
            <v>1.9773329430672012E-4</v>
          </cell>
        </row>
        <row r="75">
          <cell r="C75">
            <v>0</v>
          </cell>
          <cell r="D75">
            <v>48.521417734238469</v>
          </cell>
          <cell r="E75">
            <v>31.436757197530504</v>
          </cell>
          <cell r="F75">
            <v>18.968591032672258</v>
          </cell>
          <cell r="G75">
            <v>16.487478015125351</v>
          </cell>
          <cell r="H75">
            <v>17.640159591651241</v>
          </cell>
          <cell r="I75">
            <v>19.517984100105735</v>
          </cell>
          <cell r="J75">
            <v>21.799998714204122</v>
          </cell>
          <cell r="K75">
            <v>24.416558747210786</v>
          </cell>
        </row>
        <row r="76">
          <cell r="C76">
            <v>-31.404074244373572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77.73011513791829</v>
          </cell>
          <cell r="D77">
            <v>72.234598821031625</v>
          </cell>
          <cell r="E77">
            <v>-111.76824957545995</v>
          </cell>
          <cell r="F77">
            <v>347.49964519381047</v>
          </cell>
          <cell r="G77">
            <v>643.60394558955716</v>
          </cell>
          <cell r="H77">
            <v>928.60631601939599</v>
          </cell>
          <cell r="I77">
            <v>825.17515629672494</v>
          </cell>
          <cell r="J77">
            <v>1172.2177631241766</v>
          </cell>
          <cell r="K77">
            <v>1424.7476128548647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14.626568942720514</v>
          </cell>
          <cell r="D83">
            <v>16.376392499504362</v>
          </cell>
          <cell r="E83">
            <v>17.937685615762437</v>
          </cell>
          <cell r="F83">
            <v>19.426709906210689</v>
          </cell>
          <cell r="G83">
            <v>20.967884643075596</v>
          </cell>
          <cell r="H83">
            <v>22.631574139510711</v>
          </cell>
          <cell r="I83">
            <v>24.427534521375556</v>
          </cell>
          <cell r="J83">
            <v>26.366298107961121</v>
          </cell>
          <cell r="K83">
            <v>28.459236185139513</v>
          </cell>
        </row>
        <row r="84">
          <cell r="C84">
            <v>2.031742775968867E-4</v>
          </cell>
          <cell r="D84">
            <v>2.4895417422106608E-4</v>
          </cell>
          <cell r="E84">
            <v>2.9509058389232633E-4</v>
          </cell>
          <cell r="F84">
            <v>3.3983167206018091E-4</v>
          </cell>
          <cell r="G84">
            <v>3.7555495135375928E-4</v>
          </cell>
          <cell r="H84">
            <v>4.0369206052048487E-4</v>
          </cell>
          <cell r="I84">
            <v>4.3068094444778492E-4</v>
          </cell>
          <cell r="J84">
            <v>4.5714283539185585E-4</v>
          </cell>
          <cell r="K84">
            <v>4.8308562460521603E-4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20.228231687493981</v>
          </cell>
          <cell r="D86">
            <v>-11.778099200839542</v>
          </cell>
          <cell r="E86">
            <v>-31.320809227104281</v>
          </cell>
          <cell r="F86">
            <v>-54.624490142561548</v>
          </cell>
          <cell r="G86">
            <v>-120.99074738205026</v>
          </cell>
          <cell r="H86">
            <v>-215.53548793675316</v>
          </cell>
          <cell r="I86">
            <v>-325.56276000412157</v>
          </cell>
          <cell r="J86">
            <v>-468.32373263577369</v>
          </cell>
          <cell r="K86">
            <v>-658.99727574036331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13.725349733010347</v>
          </cell>
          <cell r="E88">
            <v>0</v>
          </cell>
          <cell r="F88">
            <v>124.73888854414251</v>
          </cell>
          <cell r="G88">
            <v>263.25529769880626</v>
          </cell>
          <cell r="H88">
            <v>372.07226470685077</v>
          </cell>
          <cell r="I88">
            <v>404.16269997448615</v>
          </cell>
          <cell r="J88">
            <v>602.66257268582501</v>
          </cell>
          <cell r="K88">
            <v>774.39665080985799</v>
          </cell>
        </row>
        <row r="89">
          <cell r="C89">
            <v>-108.24512365568879</v>
          </cell>
          <cell r="D89">
            <v>-161.2994224690749</v>
          </cell>
          <cell r="E89">
            <v>-54.960747315015226</v>
          </cell>
          <cell r="F89">
            <v>-33.416697586926603</v>
          </cell>
          <cell r="G89">
            <v>-31.228051241465664</v>
          </cell>
          <cell r="H89">
            <v>96.106391750066905</v>
          </cell>
          <cell r="I89">
            <v>21.227361308981813</v>
          </cell>
          <cell r="J89">
            <v>-57.615086084274367</v>
          </cell>
          <cell r="K89">
            <v>-11.832922646279258</v>
          </cell>
        </row>
        <row r="90">
          <cell r="C90">
            <v>19.258287290900132</v>
          </cell>
          <cell r="D90">
            <v>1.9786286104299151</v>
          </cell>
          <cell r="E90">
            <v>1.7742762141494914</v>
          </cell>
          <cell r="F90">
            <v>1.6965088348972905</v>
          </cell>
          <cell r="G90">
            <v>1.7586662616602524</v>
          </cell>
          <cell r="H90">
            <v>1.9001276114401477</v>
          </cell>
          <cell r="I90">
            <v>2.052813385175515</v>
          </cell>
          <cell r="J90">
            <v>2.2176173760651636</v>
          </cell>
          <cell r="K90">
            <v>2.3955046139311946</v>
          </cell>
        </row>
        <row r="91">
          <cell r="C91">
            <v>157.7055467593959</v>
          </cell>
          <cell r="D91">
            <v>213.23065733881734</v>
          </cell>
          <cell r="E91">
            <v>-45.198726479537072</v>
          </cell>
          <cell r="F91">
            <v>289.72891587182278</v>
          </cell>
          <cell r="G91">
            <v>509.85731329131511</v>
          </cell>
          <cell r="H91">
            <v>651.41033506498002</v>
          </cell>
          <cell r="I91">
            <v>696.20195864314269</v>
          </cell>
          <cell r="J91">
            <v>1053.1786465696946</v>
          </cell>
          <cell r="K91">
            <v>1290.9932371902205</v>
          </cell>
        </row>
        <row r="92">
          <cell r="C92">
            <v>-2.0317427759688659E-4</v>
          </cell>
          <cell r="D92">
            <v>-1.3681210635749994E-3</v>
          </cell>
          <cell r="E92">
            <v>-2.9509058389232622E-4</v>
          </cell>
          <cell r="F92">
            <v>-1.9116903165803398E-4</v>
          </cell>
          <cell r="G92">
            <v>-4.4981471817720237E-5</v>
          </cell>
          <cell r="H92">
            <v>-1.3479038091521178E-4</v>
          </cell>
          <cell r="I92">
            <v>-1.0940487372717135E-4</v>
          </cell>
          <cell r="J92">
            <v>-1.3286994121075807E-4</v>
          </cell>
          <cell r="K92">
            <v>-9.319565570402354E-5</v>
          </cell>
        </row>
        <row r="93">
          <cell r="C93">
            <v>103.57566735905354</v>
          </cell>
          <cell r="D93">
            <v>72.234543679189969</v>
          </cell>
          <cell r="E93">
            <v>-111.76832119174465</v>
          </cell>
          <cell r="F93">
            <v>347.54998409022551</v>
          </cell>
          <cell r="G93">
            <v>643.62069384482083</v>
          </cell>
          <cell r="H93">
            <v>928.58547423777497</v>
          </cell>
          <cell r="I93">
            <v>822.50992910511093</v>
          </cell>
          <cell r="J93">
            <v>1158.4866402923922</v>
          </cell>
          <cell r="K93">
            <v>1425.4148203024756</v>
          </cell>
        </row>
        <row r="94">
          <cell r="C94">
            <v>-25.84555222113525</v>
          </cell>
          <cell r="D94">
            <v>5.514184165633651E-5</v>
          </cell>
          <cell r="E94">
            <v>7.1616284699871358E-5</v>
          </cell>
          <cell r="F94">
            <v>-5.0338896415041745E-2</v>
          </cell>
          <cell r="G94">
            <v>-1.6748255263678402E-2</v>
          </cell>
          <cell r="H94">
            <v>2.0841781621015798E-2</v>
          </cell>
          <cell r="I94">
            <v>2.665227191614008</v>
          </cell>
          <cell r="J94">
            <v>13.731122831784432</v>
          </cell>
          <cell r="K94">
            <v>-0.66720744761096284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951.78428647058638</v>
          </cell>
          <cell r="C102">
            <v>956.89409071571697</v>
          </cell>
          <cell r="D102">
            <v>963.70369864229599</v>
          </cell>
          <cell r="E102">
            <v>972.00542543875144</v>
          </cell>
          <cell r="F102">
            <v>981.71208109057466</v>
          </cell>
          <cell r="G102">
            <v>992.86284492274456</v>
          </cell>
          <cell r="H102">
            <v>1005.5657906130278</v>
          </cell>
          <cell r="I102">
            <v>1019.9376672282732</v>
          </cell>
          <cell r="J102">
            <v>1036.1045886639515</v>
          </cell>
          <cell r="K102">
            <v>1054.2027789624517</v>
          </cell>
        </row>
        <row r="103">
          <cell r="B103">
            <v>0</v>
          </cell>
          <cell r="C103">
            <v>70.240698767637014</v>
          </cell>
          <cell r="D103">
            <v>140.85849581883022</v>
          </cell>
          <cell r="E103">
            <v>211.9788349122652</v>
          </cell>
          <cell r="F103">
            <v>283.71183288171858</v>
          </cell>
          <cell r="G103">
            <v>356.16117202781521</v>
          </cell>
          <cell r="H103">
            <v>429.4334260449578</v>
          </cell>
          <cell r="I103">
            <v>503.64314435351196</v>
          </cell>
          <cell r="J103">
            <v>578.91349233457368</v>
          </cell>
          <cell r="K103">
            <v>655.37694244466343</v>
          </cell>
        </row>
        <row r="104">
          <cell r="B104">
            <v>951.78428647058638</v>
          </cell>
          <cell r="C104">
            <v>886.65339194807996</v>
          </cell>
          <cell r="D104">
            <v>822.8452028234658</v>
          </cell>
          <cell r="E104">
            <v>760.02659052648619</v>
          </cell>
          <cell r="F104">
            <v>698.00024820885608</v>
          </cell>
          <cell r="G104">
            <v>636.70167289492929</v>
          </cell>
          <cell r="H104">
            <v>576.13236456806999</v>
          </cell>
          <cell r="I104">
            <v>516.29452287476124</v>
          </cell>
          <cell r="J104">
            <v>457.19109632937784</v>
          </cell>
          <cell r="K104">
            <v>398.82583651778828</v>
          </cell>
        </row>
        <row r="105">
          <cell r="B105">
            <v>25.845773000000001</v>
          </cell>
          <cell r="C105">
            <v>1.0781671159029651E-3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2.031742775968867E-4</v>
          </cell>
          <cell r="D107">
            <v>4.1149359629857543E-4</v>
          </cell>
          <cell r="E107">
            <v>6.161584898273112E-4</v>
          </cell>
          <cell r="F107">
            <v>8.0654635474543637E-4</v>
          </cell>
          <cell r="G107">
            <v>9.6469116454510361E-4</v>
          </cell>
          <cell r="H107">
            <v>1.0758620932407447E-3</v>
          </cell>
          <cell r="I107">
            <v>1.1739183492789659E-3</v>
          </cell>
          <cell r="J107">
            <v>1.2620911422159143E-3</v>
          </cell>
          <cell r="K107">
            <v>1.3437962740663171E-3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977.63005947058639</v>
          </cell>
          <cell r="C109">
            <v>886.65467328947341</v>
          </cell>
          <cell r="D109">
            <v>822.84669248417799</v>
          </cell>
          <cell r="E109">
            <v>760.02720668497602</v>
          </cell>
          <cell r="F109">
            <v>698.00105475521082</v>
          </cell>
          <cell r="G109">
            <v>636.70263758609383</v>
          </cell>
          <cell r="H109">
            <v>576.1334404301632</v>
          </cell>
          <cell r="I109">
            <v>516.29569679311055</v>
          </cell>
          <cell r="J109">
            <v>457.19235842052007</v>
          </cell>
          <cell r="K109">
            <v>398.82718031406233</v>
          </cell>
        </row>
        <row r="112">
          <cell r="B112">
            <v>2.3890000000000001E-3</v>
          </cell>
          <cell r="C112">
            <v>19.260676290900133</v>
          </cell>
          <cell r="D112">
            <v>21.239304901330048</v>
          </cell>
          <cell r="E112">
            <v>23.013581115479539</v>
          </cell>
          <cell r="F112">
            <v>24.71008995037683</v>
          </cell>
          <cell r="G112">
            <v>26.468756212037082</v>
          </cell>
          <cell r="H112">
            <v>28.36888382347723</v>
          </cell>
          <cell r="I112">
            <v>30.421697208652745</v>
          </cell>
          <cell r="J112">
            <v>32.639314584717908</v>
          </cell>
          <cell r="K112">
            <v>35.034819198649103</v>
          </cell>
        </row>
        <row r="113">
          <cell r="B113">
            <v>9.9919900200000011</v>
          </cell>
          <cell r="C113">
            <v>16.784216925446334</v>
          </cell>
          <cell r="D113">
            <v>16.888958889820241</v>
          </cell>
          <cell r="E113">
            <v>17.021778909340366</v>
          </cell>
          <cell r="F113">
            <v>17.180078656857496</v>
          </cell>
          <cell r="G113">
            <v>17.36343040971197</v>
          </cell>
          <cell r="H113">
            <v>17.573126059868752</v>
          </cell>
          <cell r="I113">
            <v>17.811142262790025</v>
          </cell>
          <cell r="J113">
            <v>18.079614284939442</v>
          </cell>
          <cell r="K113">
            <v>18.380848618239124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9.9919900200000011</v>
          </cell>
          <cell r="C115">
            <v>16.784216925446334</v>
          </cell>
          <cell r="D115">
            <v>16.888958889820241</v>
          </cell>
          <cell r="E115">
            <v>17.021778909340366</v>
          </cell>
          <cell r="F115">
            <v>17.180078656857496</v>
          </cell>
          <cell r="G115">
            <v>17.36343040971197</v>
          </cell>
          <cell r="H115">
            <v>17.573126059868752</v>
          </cell>
          <cell r="I115">
            <v>17.811142262790025</v>
          </cell>
          <cell r="J115">
            <v>18.079614284939442</v>
          </cell>
          <cell r="K115">
            <v>18.380848618239124</v>
          </cell>
        </row>
        <row r="116">
          <cell r="B116">
            <v>710.72</v>
          </cell>
          <cell r="C116">
            <v>366.31954119220688</v>
          </cell>
          <cell r="D116">
            <v>500.38092264477007</v>
          </cell>
          <cell r="E116">
            <v>594.08195314003819</v>
          </cell>
          <cell r="F116">
            <v>688.61475598340905</v>
          </cell>
          <cell r="G116">
            <v>764.72694424955353</v>
          </cell>
          <cell r="H116">
            <v>855.30905880447665</v>
          </cell>
          <cell r="I116">
            <v>967.51793882915183</v>
          </cell>
          <cell r="J116">
            <v>1100.0205989377773</v>
          </cell>
          <cell r="K116">
            <v>1246.0897653253521</v>
          </cell>
        </row>
        <row r="117">
          <cell r="B117">
            <v>520.91200000000003</v>
          </cell>
          <cell r="C117">
            <v>17.651154119220692</v>
          </cell>
          <cell r="D117">
            <v>37.928133892945958</v>
          </cell>
          <cell r="E117">
            <v>13.162916438821401</v>
          </cell>
          <cell r="F117">
            <v>10.769571928219223</v>
          </cell>
          <cell r="G117">
            <v>8.6881760194363711</v>
          </cell>
          <cell r="H117">
            <v>9.927029057435945</v>
          </cell>
          <cell r="I117">
            <v>12.213590908211113</v>
          </cell>
          <cell r="J117">
            <v>14.471625101683664</v>
          </cell>
          <cell r="K117">
            <v>16.054079148925851</v>
          </cell>
        </row>
        <row r="118">
          <cell r="B118">
            <v>189.80799999999999</v>
          </cell>
          <cell r="C118">
            <v>348.66838707298621</v>
          </cell>
          <cell r="D118">
            <v>462.45278875182413</v>
          </cell>
          <cell r="E118">
            <v>580.91903670121678</v>
          </cell>
          <cell r="F118">
            <v>677.84518405518986</v>
          </cell>
          <cell r="G118">
            <v>756.03876823011717</v>
          </cell>
          <cell r="H118">
            <v>845.38202974704075</v>
          </cell>
          <cell r="I118">
            <v>955.3043479209407</v>
          </cell>
          <cell r="J118">
            <v>1085.5489738360936</v>
          </cell>
          <cell r="K118">
            <v>1230.0356861764262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13.764281644553671</v>
          </cell>
          <cell r="C120">
            <v>14.452495726781356</v>
          </cell>
          <cell r="D120">
            <v>15.175120513120424</v>
          </cell>
          <cell r="E120">
            <v>15.933876538776445</v>
          </cell>
          <cell r="F120">
            <v>16.73057036571527</v>
          </cell>
          <cell r="G120">
            <v>17.567098884001034</v>
          </cell>
          <cell r="H120">
            <v>18.445453828201085</v>
          </cell>
          <cell r="I120">
            <v>19.367726519611139</v>
          </cell>
          <cell r="J120">
            <v>20.336112845591696</v>
          </cell>
          <cell r="K120">
            <v>21.352918487871282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13.764281644553671</v>
          </cell>
          <cell r="C122">
            <v>14.452495726781356</v>
          </cell>
          <cell r="D122">
            <v>15.175120513120424</v>
          </cell>
          <cell r="E122">
            <v>15.933876538776445</v>
          </cell>
          <cell r="F122">
            <v>16.73057036571527</v>
          </cell>
          <cell r="G122">
            <v>17.567098884001034</v>
          </cell>
          <cell r="H122">
            <v>18.445453828201085</v>
          </cell>
          <cell r="I122">
            <v>19.367726519611139</v>
          </cell>
          <cell r="J122">
            <v>20.336112845591696</v>
          </cell>
          <cell r="K122">
            <v>21.352918487871282</v>
          </cell>
        </row>
        <row r="123">
          <cell r="B123">
            <v>213.56666066455367</v>
          </cell>
          <cell r="C123">
            <v>399.16577601611402</v>
          </cell>
          <cell r="D123">
            <v>515.75617305609489</v>
          </cell>
          <cell r="E123">
            <v>636.88827326481317</v>
          </cell>
          <cell r="F123">
            <v>736.46592302813951</v>
          </cell>
          <cell r="G123">
            <v>817.43805373586724</v>
          </cell>
          <cell r="H123">
            <v>909.76949345858782</v>
          </cell>
          <cell r="I123">
            <v>1022.9049139119945</v>
          </cell>
          <cell r="J123">
            <v>1156.6040155513426</v>
          </cell>
          <cell r="K123">
            <v>1304.8042724811858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1191.1967201351401</v>
          </cell>
          <cell r="C127">
            <v>1285.8204493055873</v>
          </cell>
          <cell r="D127">
            <v>1338.6028655402729</v>
          </cell>
          <cell r="E127">
            <v>1396.9154799497892</v>
          </cell>
          <cell r="F127">
            <v>1434.4669777833503</v>
          </cell>
          <cell r="G127">
            <v>1454.1406913219612</v>
          </cell>
          <cell r="H127">
            <v>1485.902933888751</v>
          </cell>
          <cell r="I127">
            <v>1539.2006107051052</v>
          </cell>
          <cell r="J127">
            <v>1613.7963739718627</v>
          </cell>
          <cell r="K127">
            <v>1703.6314527952482</v>
          </cell>
        </row>
        <row r="130">
          <cell r="B130">
            <v>0</v>
          </cell>
          <cell r="C130">
            <v>6.9901447174538058E-4</v>
          </cell>
          <cell r="D130">
            <v>1.4027010221144916E-3</v>
          </cell>
          <cell r="E130">
            <v>1.4644253029747014E-3</v>
          </cell>
          <cell r="F130">
            <v>1.4644253029747014E-3</v>
          </cell>
          <cell r="G130">
            <v>1.4644253029747014E-3</v>
          </cell>
          <cell r="H130">
            <v>98.007983786809973</v>
          </cell>
          <cell r="I130">
            <v>121.28815848096758</v>
          </cell>
          <cell r="J130">
            <v>121.28815848096758</v>
          </cell>
          <cell r="K130">
            <v>121.28815848096758</v>
          </cell>
        </row>
        <row r="131">
          <cell r="B131">
            <v>28.232936887064486</v>
          </cell>
          <cell r="C131">
            <v>28.222936887064918</v>
          </cell>
          <cell r="D131">
            <v>50.147846200834692</v>
          </cell>
          <cell r="E131">
            <v>-95.551359442242671</v>
          </cell>
          <cell r="F131">
            <v>103.70686511528365</v>
          </cell>
          <cell r="G131">
            <v>524.23156143935068</v>
          </cell>
          <cell r="H131">
            <v>1118.5807635035408</v>
          </cell>
          <cell r="I131">
            <v>1764.1913102160315</v>
          </cell>
          <cell r="J131">
            <v>2726.8860691816999</v>
          </cell>
          <cell r="K131">
            <v>3963.9092906052392</v>
          </cell>
        </row>
        <row r="132">
          <cell r="B132">
            <v>452.0903404705864</v>
          </cell>
          <cell r="C132">
            <v>452.0903404705864</v>
          </cell>
          <cell r="D132">
            <v>452.0903404705864</v>
          </cell>
          <cell r="E132">
            <v>452.0903404705864</v>
          </cell>
          <cell r="F132">
            <v>452.0903404705864</v>
          </cell>
          <cell r="G132">
            <v>452.0903404705864</v>
          </cell>
          <cell r="H132">
            <v>452.0903404705864</v>
          </cell>
          <cell r="I132">
            <v>452.0903404705864</v>
          </cell>
          <cell r="J132">
            <v>452.0903404705864</v>
          </cell>
          <cell r="K132">
            <v>452.0903404705864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480.32327735765085</v>
          </cell>
          <cell r="C134">
            <v>480.31397637212308</v>
          </cell>
          <cell r="D134">
            <v>502.23958937244322</v>
          </cell>
          <cell r="E134">
            <v>356.54044545364673</v>
          </cell>
          <cell r="F134">
            <v>555.79867001117304</v>
          </cell>
          <cell r="G134">
            <v>976.32336633524005</v>
          </cell>
          <cell r="H134">
            <v>1668.6790877609371</v>
          </cell>
          <cell r="I134">
            <v>2337.5698091675854</v>
          </cell>
          <cell r="J134">
            <v>3300.2645681332538</v>
          </cell>
          <cell r="K134">
            <v>4537.2877895567926</v>
          </cell>
        </row>
        <row r="136">
          <cell r="C136">
            <v>-157.7055467593959</v>
          </cell>
          <cell r="D136">
            <v>-370.93620409821324</v>
          </cell>
          <cell r="E136">
            <v>-325.73747761867617</v>
          </cell>
          <cell r="F136">
            <v>-615.41618135220995</v>
          </cell>
          <cell r="G136">
            <v>-1125.2567463882613</v>
          </cell>
          <cell r="H136">
            <v>-1776.658656174169</v>
          </cell>
          <cell r="I136">
            <v>-2475.5243864423305</v>
          </cell>
          <cell r="J136">
            <v>-3542.4341558438091</v>
          </cell>
          <cell r="K136">
            <v>-4832.7601855864177</v>
          </cell>
        </row>
        <row r="137">
          <cell r="C137">
            <v>2.0317427759688659E-4</v>
          </cell>
          <cell r="D137">
            <v>1.571295341171886E-3</v>
          </cell>
          <cell r="E137">
            <v>1.8663859250642122E-3</v>
          </cell>
          <cell r="F137">
            <v>2.0575549567222462E-3</v>
          </cell>
          <cell r="G137">
            <v>2.1025364285399664E-3</v>
          </cell>
          <cell r="H137">
            <v>2.2373268094551782E-3</v>
          </cell>
          <cell r="I137">
            <v>2.3467316831823496E-3</v>
          </cell>
          <cell r="J137">
            <v>2.4796016243931076E-3</v>
          </cell>
          <cell r="K137">
            <v>2.5727972800971312E-3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4.6762655332094149E-4</v>
          </cell>
          <cell r="E142">
            <v>5.4003359055622923E-4</v>
          </cell>
          <cell r="F142">
            <v>8.1568904959428601E-4</v>
          </cell>
          <cell r="G142">
            <v>1.0477951994086615E-3</v>
          </cell>
          <cell r="H142">
            <v>1.1784519589778605E-3</v>
          </cell>
          <cell r="I142">
            <v>1.3159950546765176E-3</v>
          </cell>
          <cell r="J142">
            <v>1.3341392811535965E-3</v>
          </cell>
          <cell r="K142">
            <v>1.3123587625232683E-3</v>
          </cell>
        </row>
        <row r="143">
          <cell r="B143">
            <v>0</v>
          </cell>
          <cell r="C143">
            <v>18.834998156557926</v>
          </cell>
          <cell r="D143">
            <v>17.528549038494461</v>
          </cell>
          <cell r="E143">
            <v>16.207960762147316</v>
          </cell>
          <cell r="F143">
            <v>14.596165022920568</v>
          </cell>
          <cell r="G143">
            <v>13.143201438584212</v>
          </cell>
          <cell r="H143">
            <v>11.690237854247856</v>
          </cell>
          <cell r="I143">
            <v>10.2372742699115</v>
          </cell>
          <cell r="J143">
            <v>8.7843106855751447</v>
          </cell>
          <cell r="K143">
            <v>7.331347101238789</v>
          </cell>
        </row>
        <row r="144">
          <cell r="B144">
            <v>271.24226299999998</v>
          </cell>
          <cell r="C144">
            <v>232.4635063303387</v>
          </cell>
          <cell r="D144">
            <v>202.33319825087167</v>
          </cell>
          <cell r="E144">
            <v>184.68516646964977</v>
          </cell>
          <cell r="F144">
            <v>169.80941550601125</v>
          </cell>
          <cell r="G144">
            <v>153.62221631177812</v>
          </cell>
          <cell r="H144">
            <v>135.55720934253242</v>
          </cell>
          <cell r="I144">
            <v>115.21020369357574</v>
          </cell>
          <cell r="J144">
            <v>92.24671263581287</v>
          </cell>
          <cell r="K144">
            <v>69.283336986751365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271.24226299999998</v>
          </cell>
          <cell r="C148">
            <v>251.29850448689663</v>
          </cell>
          <cell r="D148">
            <v>219.86221491591945</v>
          </cell>
          <cell r="E148">
            <v>200.89366726538765</v>
          </cell>
          <cell r="F148">
            <v>184.40639621798141</v>
          </cell>
          <cell r="G148">
            <v>166.76646554556174</v>
          </cell>
          <cell r="H148">
            <v>147.24862564873925</v>
          </cell>
          <cell r="I148">
            <v>125.44879395854191</v>
          </cell>
          <cell r="J148">
            <v>101.03235746066917</v>
          </cell>
          <cell r="K148">
            <v>76.615996446752675</v>
          </cell>
        </row>
        <row r="151">
          <cell r="B151">
            <v>59.527524373115646</v>
          </cell>
          <cell r="C151">
            <v>343.18604769886463</v>
          </cell>
          <cell r="D151">
            <v>588.44179683220648</v>
          </cell>
          <cell r="E151">
            <v>727.81316452936665</v>
          </cell>
          <cell r="F151">
            <v>819.25333200057958</v>
          </cell>
          <cell r="G151">
            <v>884.24954118585231</v>
          </cell>
          <cell r="H151">
            <v>826.82097429097087</v>
          </cell>
          <cell r="I151">
            <v>857.62784863005663</v>
          </cell>
          <cell r="J151">
            <v>979.06971727654161</v>
          </cell>
          <cell r="K151">
            <v>1063.4753085059829</v>
          </cell>
        </row>
        <row r="152">
          <cell r="B152">
            <v>28.57788</v>
          </cell>
          <cell r="C152">
            <v>48.521417734238469</v>
          </cell>
          <cell r="D152">
            <v>31.436757197530504</v>
          </cell>
          <cell r="E152">
            <v>18.968620057569058</v>
          </cell>
          <cell r="F152">
            <v>16.487702485888374</v>
          </cell>
          <cell r="G152">
            <v>17.640426218211964</v>
          </cell>
          <cell r="H152">
            <v>19.518282182941956</v>
          </cell>
          <cell r="I152">
            <v>21.800335290216747</v>
          </cell>
          <cell r="J152">
            <v>24.416952668500787</v>
          </cell>
          <cell r="K152">
            <v>24.416952668500787</v>
          </cell>
        </row>
        <row r="153">
          <cell r="B153">
            <v>192.07670279000001</v>
          </cell>
          <cell r="C153">
            <v>218.96744118060005</v>
          </cell>
          <cell r="D153">
            <v>249.62288294588407</v>
          </cell>
          <cell r="E153">
            <v>284.57008655830788</v>
          </cell>
          <cell r="F153">
            <v>324.40989867647102</v>
          </cell>
          <cell r="G153">
            <v>369.82728449117701</v>
          </cell>
          <cell r="H153">
            <v>421.60310431994185</v>
          </cell>
          <cell r="I153">
            <v>480.62753892473376</v>
          </cell>
          <cell r="J153">
            <v>547.91539437419658</v>
          </cell>
          <cell r="K153">
            <v>624.6235495865842</v>
          </cell>
        </row>
        <row r="154">
          <cell r="B154">
            <v>35.96331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31.404074244373572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347.54949140748926</v>
          </cell>
          <cell r="C158">
            <v>610.67490661370311</v>
          </cell>
          <cell r="D158">
            <v>869.501436975621</v>
          </cell>
          <cell r="E158">
            <v>1031.3518711452436</v>
          </cell>
          <cell r="F158">
            <v>1160.1509331629391</v>
          </cell>
          <cell r="G158">
            <v>1271.7172518952411</v>
          </cell>
          <cell r="H158">
            <v>1267.9423607938547</v>
          </cell>
          <cell r="I158">
            <v>1360.055722845007</v>
          </cell>
          <cell r="J158">
            <v>1551.4020643192389</v>
          </cell>
          <cell r="K158">
            <v>1712.5158107610678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92.081688369999995</v>
          </cell>
          <cell r="C161">
            <v>101.23840541798282</v>
          </cell>
          <cell r="D161">
            <v>117.93425707916124</v>
          </cell>
          <cell r="E161">
            <v>133.86510731826226</v>
          </cell>
          <cell r="F161">
            <v>149.50724326253061</v>
          </cell>
          <cell r="G161">
            <v>164.54247178421679</v>
          </cell>
          <cell r="H161">
            <v>178.66583149171547</v>
          </cell>
          <cell r="I161">
            <v>191.60094058838175</v>
          </cell>
          <cell r="J161">
            <v>203.11483019304009</v>
          </cell>
          <cell r="K161">
            <v>213.03131019156538</v>
          </cell>
        </row>
        <row r="163">
          <cell r="B163">
            <v>1191.1967201351399</v>
          </cell>
          <cell r="C163">
            <v>1285.8204493055873</v>
          </cell>
          <cell r="D163">
            <v>1338.6028655402727</v>
          </cell>
          <cell r="E163">
            <v>1396.9154799497892</v>
          </cell>
          <cell r="F163">
            <v>1434.4491188573711</v>
          </cell>
          <cell r="G163">
            <v>1454.0949117084269</v>
          </cell>
          <cell r="H163">
            <v>1485.8794868478872</v>
          </cell>
          <cell r="I163">
            <v>1539.1532268488688</v>
          </cell>
          <cell r="J163">
            <v>1613.3821438640171</v>
          </cell>
          <cell r="K163">
            <v>1706.6932941670411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1.7858925979226115E-2</v>
          </cell>
          <cell r="G165">
            <v>4.5779613534250529E-2</v>
          </cell>
          <cell r="H165">
            <v>2.3447040863857183E-2</v>
          </cell>
          <cell r="I165">
            <v>4.7383856236365318E-2</v>
          </cell>
          <cell r="J165">
            <v>0.41423010784569669</v>
          </cell>
          <cell r="K165">
            <v>-3.0618413717929798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1062.4327094363275</v>
          </cell>
          <cell r="D172">
            <v>1146.8960261904922</v>
          </cell>
          <cell r="E172">
            <v>1310.0749542640824</v>
          </cell>
          <cell r="F172">
            <v>1494.76386312566</v>
          </cell>
          <cell r="G172">
            <v>1471.8460759464781</v>
          </cell>
          <cell r="H172">
            <v>1553.4269909065474</v>
          </cell>
          <cell r="I172">
            <v>1799.7777987525433</v>
          </cell>
          <cell r="J172">
            <v>2014.8686458159618</v>
          </cell>
          <cell r="K172">
            <v>2116.1875509583874</v>
          </cell>
        </row>
        <row r="173">
          <cell r="C173">
            <v>738.54600000000005</v>
          </cell>
          <cell r="D173">
            <v>792.29846785848713</v>
          </cell>
          <cell r="E173">
            <v>939.21606900700272</v>
          </cell>
          <cell r="F173">
            <v>1111.3086277608177</v>
          </cell>
          <cell r="G173">
            <v>1127.920033600577</v>
          </cell>
          <cell r="H173">
            <v>1227.1052828446882</v>
          </cell>
          <cell r="I173">
            <v>1464.653727108041</v>
          </cell>
          <cell r="J173">
            <v>1688.0843733504641</v>
          </cell>
          <cell r="K173">
            <v>1827.5852380773799</v>
          </cell>
        </row>
        <row r="176">
          <cell r="C176">
            <v>2.577027533394272</v>
          </cell>
          <cell r="D176">
            <v>2.6658305467715402</v>
          </cell>
          <cell r="E176">
            <v>2.7607079306521949</v>
          </cell>
          <cell r="F176">
            <v>3.2711129451741345</v>
          </cell>
          <cell r="G176">
            <v>3.7196700224608694</v>
          </cell>
          <cell r="H176">
            <v>3.9121159921756719</v>
          </cell>
          <cell r="I176">
            <v>4.0395151118479609</v>
          </cell>
          <cell r="J176">
            <v>4.157606793187453</v>
          </cell>
          <cell r="K176">
            <v>4.2619700045411451</v>
          </cell>
        </row>
        <row r="177">
          <cell r="C177">
            <v>2.7883056726679234</v>
          </cell>
          <cell r="D177">
            <v>3.2220784803034963</v>
          </cell>
          <cell r="E177">
            <v>3.1726233070066323</v>
          </cell>
          <cell r="F177">
            <v>3.4214518411124888</v>
          </cell>
          <cell r="G177">
            <v>3.8717286413210767</v>
          </cell>
          <cell r="H177">
            <v>4.0558613743729168</v>
          </cell>
          <cell r="I177">
            <v>4.1636123953477471</v>
          </cell>
          <cell r="J177">
            <v>4.268777339980069</v>
          </cell>
          <cell r="K177">
            <v>4.3682093985727706</v>
          </cell>
        </row>
        <row r="178">
          <cell r="C178">
            <v>2.5920674606928205</v>
          </cell>
          <cell r="D178">
            <v>3.9557230245302009</v>
          </cell>
          <cell r="E178">
            <v>4.1424420771497772</v>
          </cell>
          <cell r="F178">
            <v>4.1938367213279948</v>
          </cell>
          <cell r="G178">
            <v>4.6384810542012458</v>
          </cell>
          <cell r="H178">
            <v>4.8569856126250297</v>
          </cell>
          <cell r="I178">
            <v>5.1500253416412427</v>
          </cell>
          <cell r="J178">
            <v>5.222479961687533</v>
          </cell>
          <cell r="K178">
            <v>5.3308377896058357</v>
          </cell>
        </row>
        <row r="179">
          <cell r="C179">
            <v>1.7345804567462482</v>
          </cell>
          <cell r="D179">
            <v>2.84521894232422</v>
          </cell>
          <cell r="E179">
            <v>2.986163697369697</v>
          </cell>
          <cell r="F179">
            <v>2.8467330159535083</v>
          </cell>
          <cell r="G179">
            <v>3.0291143625679915</v>
          </cell>
          <cell r="H179">
            <v>3.1090726362296177</v>
          </cell>
          <cell r="I179">
            <v>3.3707131199888454</v>
          </cell>
          <cell r="J179">
            <v>3.343301638970948</v>
          </cell>
          <cell r="K179">
            <v>3.357443707886675</v>
          </cell>
        </row>
        <row r="182">
          <cell r="C182">
            <v>0.30485385715220048</v>
          </cell>
          <cell r="D182">
            <v>0.30918021358032732</v>
          </cell>
          <cell r="E182">
            <v>0.28308218858012202</v>
          </cell>
          <cell r="F182">
            <v>0.25653231578866886</v>
          </cell>
          <cell r="G182">
            <v>0.23366984358383924</v>
          </cell>
          <cell r="H182">
            <v>0.2100656870081965</v>
          </cell>
          <cell r="I182">
            <v>0.18620302566060232</v>
          </cell>
          <cell r="J182">
            <v>0.16218639023645121</v>
          </cell>
          <cell r="K182">
            <v>0.13637841917664817</v>
          </cell>
        </row>
        <row r="184">
          <cell r="C184">
            <v>0.9114835738747159</v>
          </cell>
          <cell r="D184">
            <v>0.93148357387471592</v>
          </cell>
          <cell r="E184">
            <v>0.95148357387471594</v>
          </cell>
          <cell r="F184">
            <v>0.97148357387471596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22.165593717426162</v>
          </cell>
          <cell r="D187">
            <v>-57.209362587328059</v>
          </cell>
          <cell r="E187">
            <v>-118.12839000706624</v>
          </cell>
          <cell r="F187">
            <v>248.99097108011659</v>
          </cell>
          <cell r="G187">
            <v>473.32163142104491</v>
          </cell>
          <cell r="H187">
            <v>677.54992853055671</v>
          </cell>
          <cell r="I187">
            <v>729.87575270901471</v>
          </cell>
          <cell r="J187">
            <v>992.76683190758831</v>
          </cell>
          <cell r="K187">
            <v>1314.4101045374605</v>
          </cell>
        </row>
        <row r="188">
          <cell r="C188">
            <v>-3.3038869158865774E-5</v>
          </cell>
          <cell r="D188">
            <v>9.0554404347414755E-2</v>
          </cell>
          <cell r="E188">
            <v>-0.90069263362746543</v>
          </cell>
          <cell r="F188">
            <v>2.9505575809115467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>
            <v>4.3654319056444915E-2</v>
          </cell>
          <cell r="E189" t="str">
            <v>-ve</v>
          </cell>
          <cell r="F189">
            <v>0.35850843922889469</v>
          </cell>
          <cell r="G189">
            <v>0.43072318694718631</v>
          </cell>
          <cell r="H189">
            <v>0.35617968105653924</v>
          </cell>
          <cell r="I189">
            <v>0.27618891568659953</v>
          </cell>
          <cell r="J189">
            <v>0.29170240968445454</v>
          </cell>
          <cell r="K189">
            <v>0.27263502893439107</v>
          </cell>
        </row>
        <row r="190">
          <cell r="C190">
            <v>1.0217873423903736E-2</v>
          </cell>
          <cell r="D190">
            <v>2.1221176772842614E-2</v>
          </cell>
          <cell r="E190">
            <v>-0.11808982410566163</v>
          </cell>
          <cell r="F190">
            <v>0.20244666218301297</v>
          </cell>
          <cell r="G190">
            <v>0.41905895902612605</v>
          </cell>
          <cell r="H190">
            <v>0.56118547360804194</v>
          </cell>
          <cell r="I190">
            <v>0.55194374493865606</v>
          </cell>
          <cell r="J190">
            <v>0.79151140545490128</v>
          </cell>
          <cell r="K190">
            <v>0.94277230267015266</v>
          </cell>
        </row>
        <row r="191">
          <cell r="C191">
            <v>-14.305855463333927</v>
          </cell>
          <cell r="D191">
            <v>15630.493574973823</v>
          </cell>
          <cell r="E191">
            <v>-99492.4120384407</v>
          </cell>
          <cell r="F191">
            <v>136065.81650342364</v>
          </cell>
          <cell r="G191">
            <v>287160.22283270519</v>
          </cell>
          <cell r="H191">
            <v>6.064293735059759</v>
          </cell>
          <cell r="I191">
            <v>5.3229478854178449</v>
          </cell>
          <cell r="J191">
            <v>7.9372526635956273</v>
          </cell>
          <cell r="K191">
            <v>10.199043640502232</v>
          </cell>
        </row>
        <row r="193">
          <cell r="C193">
            <v>0.52319696349340805</v>
          </cell>
          <cell r="D193">
            <v>0.12376222761908648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169.33400232030615</v>
          </cell>
          <cell r="C197">
            <v>66.132257978058121</v>
          </cell>
          <cell r="D197">
            <v>81.353544458303546</v>
          </cell>
          <cell r="E197">
            <v>78.828913009547321</v>
          </cell>
          <cell r="F197">
            <v>65.641044059308484</v>
          </cell>
          <cell r="G197">
            <v>63.373877166843862</v>
          </cell>
          <cell r="H197">
            <v>62.034926943014788</v>
          </cell>
          <cell r="I197">
            <v>57.035880863560109</v>
          </cell>
          <cell r="J197">
            <v>54.728810736194063</v>
          </cell>
          <cell r="K197">
            <v>55.885150603252335</v>
          </cell>
        </row>
        <row r="198">
          <cell r="B198">
            <v>45.22308125902277</v>
          </cell>
          <cell r="C198">
            <v>62.945666637547902</v>
          </cell>
          <cell r="D198">
            <v>75.187066107027988</v>
          </cell>
          <cell r="E198">
            <v>77.082321669037086</v>
          </cell>
          <cell r="F198">
            <v>64.614452718798262</v>
          </cell>
          <cell r="G198">
            <v>62.653877166843863</v>
          </cell>
          <cell r="H198">
            <v>61.31492694301479</v>
          </cell>
          <cell r="I198">
            <v>56.31588086356011</v>
          </cell>
          <cell r="J198">
            <v>54.008810736194057</v>
          </cell>
          <cell r="K198">
            <v>55.165150603252336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89.998596767996219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4.9423922266198002</v>
          </cell>
          <cell r="D200">
            <v>2.8320328766256604</v>
          </cell>
          <cell r="E200">
            <v>-829.5834845165482</v>
          </cell>
          <cell r="F200">
            <v>-9.8392365536141977</v>
          </cell>
          <cell r="G200">
            <v>-6.1725970290668055</v>
          </cell>
          <cell r="H200">
            <v>-4.2147913535057846</v>
          </cell>
          <cell r="I200">
            <v>-2.6416929031822702</v>
          </cell>
          <cell r="J200">
            <v>-2.6482440203591482</v>
          </cell>
          <cell r="K200">
            <v>-2.2680291031153517</v>
          </cell>
        </row>
        <row r="201">
          <cell r="C201">
            <v>0.65364692685598724</v>
          </cell>
          <cell r="D201">
            <v>0.59316310603240052</v>
          </cell>
          <cell r="E201">
            <v>0.61752762668437644</v>
          </cell>
          <cell r="F201">
            <v>0.63480181929458102</v>
          </cell>
          <cell r="G201">
            <v>0.64278286114121574</v>
          </cell>
          <cell r="H201">
            <v>0.71751644364100586</v>
          </cell>
          <cell r="I201">
            <v>0.75210515034799463</v>
          </cell>
          <cell r="J201">
            <v>0.74552177166198685</v>
          </cell>
          <cell r="K201">
            <v>0.76192246768297633</v>
          </cell>
        </row>
        <row r="203">
          <cell r="C203">
            <v>7.9144731592191233</v>
          </cell>
          <cell r="D203">
            <v>12.046093912079252</v>
          </cell>
          <cell r="E203">
            <v>-3.4122711637685583</v>
          </cell>
          <cell r="F203">
            <v>14.095900267651695</v>
          </cell>
          <cell r="G203">
            <v>23.552768846803367</v>
          </cell>
          <cell r="H203">
            <v>23.780645566857203</v>
          </cell>
          <cell r="I203">
            <v>26.965079906569642</v>
          </cell>
          <cell r="J203">
            <v>39.429911286183675</v>
          </cell>
          <cell r="K203">
            <v>46.732066898802671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1515.2203323894241</v>
          </cell>
          <cell r="D211">
            <v>2530.6862388572849</v>
          </cell>
          <cell r="E211">
            <v>3076.04142963709</v>
          </cell>
          <cell r="F211">
            <v>3451.4632753134947</v>
          </cell>
          <cell r="G211">
            <v>3721.9445926133594</v>
          </cell>
          <cell r="H211">
            <v>4142.8820576780663</v>
          </cell>
          <cell r="I211">
            <v>5289.7745501817762</v>
          </cell>
          <cell r="J211">
            <v>6023.5529972638515</v>
          </cell>
          <cell r="K211">
            <v>6544.0279211727029</v>
          </cell>
        </row>
        <row r="212">
          <cell r="C212">
            <v>20.228231687493981</v>
          </cell>
          <cell r="D212">
            <v>-11.778099200839542</v>
          </cell>
          <cell r="E212">
            <v>-31.320809227104281</v>
          </cell>
          <cell r="F212">
            <v>-54.624490142561548</v>
          </cell>
          <cell r="G212">
            <v>-120.99074738205026</v>
          </cell>
          <cell r="H212">
            <v>-215.53548793675316</v>
          </cell>
          <cell r="I212">
            <v>-325.56276000412157</v>
          </cell>
          <cell r="J212">
            <v>-468.32373263577369</v>
          </cell>
          <cell r="K212">
            <v>-658.99727574036331</v>
          </cell>
        </row>
        <row r="213">
          <cell r="C213">
            <v>79.758541632342883</v>
          </cell>
          <cell r="D213">
            <v>80.186737958350378</v>
          </cell>
          <cell r="E213">
            <v>80.757376079857934</v>
          </cell>
          <cell r="F213">
            <v>81.453052223840899</v>
          </cell>
          <cell r="G213">
            <v>82.266459957002382</v>
          </cell>
          <cell r="H213">
            <v>83.200882466370032</v>
          </cell>
          <cell r="I213">
            <v>84.265376214684466</v>
          </cell>
          <cell r="J213">
            <v>85.469724653344429</v>
          </cell>
          <cell r="K213">
            <v>86.824495996729297</v>
          </cell>
        </row>
        <row r="214">
          <cell r="C214">
            <v>0</v>
          </cell>
          <cell r="D214">
            <v>13.725349733010347</v>
          </cell>
          <cell r="E214">
            <v>0</v>
          </cell>
          <cell r="F214">
            <v>124.73888854414251</v>
          </cell>
          <cell r="G214">
            <v>263.25529769880626</v>
          </cell>
          <cell r="H214">
            <v>372.07226470685077</v>
          </cell>
          <cell r="I214">
            <v>404.16269997448615</v>
          </cell>
          <cell r="J214">
            <v>602.66257268582501</v>
          </cell>
          <cell r="K214">
            <v>774.39665080985799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2.4542802027264368</v>
          </cell>
          <cell r="G217">
            <v>2.4821571123068615</v>
          </cell>
          <cell r="H217">
            <v>2.5139144765325696</v>
          </cell>
          <cell r="I217">
            <v>2.5498441680706829</v>
          </cell>
          <cell r="J217">
            <v>2.5902614716598786</v>
          </cell>
          <cell r="K217">
            <v>2.6355069474061295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30.267379768610194</v>
          </cell>
          <cell r="D224">
            <v>31.475423325132194</v>
          </cell>
          <cell r="E224">
            <v>21.02925684794063</v>
          </cell>
          <cell r="F224">
            <v>8.7792115497287675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1.2564935383058713</v>
          </cell>
          <cell r="D226">
            <v>1.0993189310563032</v>
          </cell>
          <cell r="E226">
            <v>1.0044776682565637</v>
          </cell>
          <cell r="F226">
            <v>0.92204226886469076</v>
          </cell>
          <cell r="G226">
            <v>0.83384284040995138</v>
          </cell>
          <cell r="H226">
            <v>0.73625431487774351</v>
          </cell>
          <cell r="I226">
            <v>0.62725570345112547</v>
          </cell>
          <cell r="J226">
            <v>0.50517418531146785</v>
          </cell>
          <cell r="K226">
            <v>0.38309284622016387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1490.6923543681789</v>
          </cell>
          <cell r="D229">
            <v>2193.8939021771002</v>
          </cell>
          <cell r="E229">
            <v>2748.3904169294083</v>
          </cell>
          <cell r="F229">
            <v>3434.4388895138718</v>
          </cell>
          <cell r="G229">
            <v>3763.2320071626095</v>
          </cell>
          <cell r="H229">
            <v>4193.1377624917714</v>
          </cell>
          <cell r="I229">
            <v>5256.5329215288302</v>
          </cell>
          <cell r="J229">
            <v>6040.2141380603607</v>
          </cell>
          <cell r="K229">
            <v>6535.6242509136482</v>
          </cell>
        </row>
        <row r="230">
          <cell r="C230">
            <v>738.54600000000005</v>
          </cell>
          <cell r="D230">
            <v>792.29846785848713</v>
          </cell>
          <cell r="E230">
            <v>939.21606900700272</v>
          </cell>
          <cell r="F230">
            <v>1111.3086277608177</v>
          </cell>
          <cell r="G230">
            <v>1127.920033600577</v>
          </cell>
          <cell r="H230">
            <v>1227.1052828446882</v>
          </cell>
          <cell r="I230">
            <v>1464.653727108041</v>
          </cell>
          <cell r="J230">
            <v>1688.0843733504641</v>
          </cell>
          <cell r="K230">
            <v>1827.5852380773799</v>
          </cell>
        </row>
        <row r="231">
          <cell r="C231">
            <v>2.577027533394272</v>
          </cell>
          <cell r="D231">
            <v>2.6658305467715402</v>
          </cell>
          <cell r="E231">
            <v>2.7607079306521949</v>
          </cell>
          <cell r="F231">
            <v>3.2711129451741345</v>
          </cell>
          <cell r="G231">
            <v>3.7196700224608694</v>
          </cell>
          <cell r="H231">
            <v>3.9121159921756719</v>
          </cell>
          <cell r="I231">
            <v>4.0395151118479609</v>
          </cell>
          <cell r="J231">
            <v>4.157606793187453</v>
          </cell>
          <cell r="K231">
            <v>4.2619700045411451</v>
          </cell>
        </row>
        <row r="232">
          <cell r="C232">
            <v>-412.56102231002728</v>
          </cell>
          <cell r="D232">
            <v>81.76044439965608</v>
          </cell>
          <cell r="E232">
            <v>155.48916662579677</v>
          </cell>
          <cell r="F232">
            <v>-200.77714883824228</v>
          </cell>
          <cell r="G232">
            <v>-432.25832955451324</v>
          </cell>
          <cell r="H232">
            <v>-607.44043860818419</v>
          </cell>
          <cell r="I232">
            <v>-659.95794274854052</v>
          </cell>
          <cell r="J232">
            <v>-978.17692005511435</v>
          </cell>
          <cell r="K232">
            <v>-1253.4892145143322</v>
          </cell>
        </row>
        <row r="236">
          <cell r="C236">
            <v>886.65339194807996</v>
          </cell>
          <cell r="D236">
            <v>822.8452028234658</v>
          </cell>
          <cell r="E236">
            <v>760.02659052648619</v>
          </cell>
          <cell r="F236">
            <v>698.00024820885608</v>
          </cell>
          <cell r="G236">
            <v>636.70167289492929</v>
          </cell>
          <cell r="H236">
            <v>576.13236456806999</v>
          </cell>
          <cell r="I236">
            <v>516.29452287476124</v>
          </cell>
          <cell r="J236">
            <v>457.19109632937784</v>
          </cell>
          <cell r="K236">
            <v>398.82583651778828</v>
          </cell>
        </row>
        <row r="237">
          <cell r="C237">
            <v>2.031742775968867E-4</v>
          </cell>
          <cell r="D237">
            <v>4.1149359629857543E-4</v>
          </cell>
          <cell r="E237">
            <v>6.161584898273112E-4</v>
          </cell>
          <cell r="F237">
            <v>8.0654635474543637E-4</v>
          </cell>
          <cell r="G237">
            <v>9.6469116454510361E-4</v>
          </cell>
          <cell r="H237">
            <v>1.0758620932407447E-3</v>
          </cell>
          <cell r="I237">
            <v>1.1739183492789659E-3</v>
          </cell>
          <cell r="J237">
            <v>1.2620911422159143E-3</v>
          </cell>
          <cell r="K237">
            <v>1.3437962740663171E-3</v>
          </cell>
        </row>
        <row r="238">
          <cell r="C238">
            <v>1.0781671159029651E-3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2.4542802027264368</v>
          </cell>
          <cell r="G239">
            <v>4.9364373150332987</v>
          </cell>
          <cell r="H239">
            <v>7.4503517915658684</v>
          </cell>
          <cell r="I239">
            <v>10.000195959636551</v>
          </cell>
          <cell r="J239">
            <v>12.59045743129643</v>
          </cell>
          <cell r="K239">
            <v>15.22596437870256</v>
          </cell>
        </row>
        <row r="240">
          <cell r="C240">
            <v>16.784216925446334</v>
          </cell>
          <cell r="D240">
            <v>16.888958889820241</v>
          </cell>
          <cell r="E240">
            <v>17.021778909340366</v>
          </cell>
          <cell r="F240">
            <v>17.180078656857496</v>
          </cell>
          <cell r="G240">
            <v>17.36343040971197</v>
          </cell>
          <cell r="H240">
            <v>17.573126059868752</v>
          </cell>
          <cell r="I240">
            <v>17.811142262790025</v>
          </cell>
          <cell r="J240">
            <v>18.079614284939442</v>
          </cell>
          <cell r="K240">
            <v>18.380848618239124</v>
          </cell>
        </row>
        <row r="241">
          <cell r="C241">
            <v>19.260676290900133</v>
          </cell>
          <cell r="D241">
            <v>21.239304901330048</v>
          </cell>
          <cell r="E241">
            <v>23.013581115479539</v>
          </cell>
          <cell r="F241">
            <v>24.71008995037683</v>
          </cell>
          <cell r="G241">
            <v>26.468756212037082</v>
          </cell>
          <cell r="H241">
            <v>28.36888382347723</v>
          </cell>
          <cell r="I241">
            <v>30.421697208652745</v>
          </cell>
          <cell r="J241">
            <v>32.639314584717908</v>
          </cell>
          <cell r="K241">
            <v>35.034819198649103</v>
          </cell>
        </row>
        <row r="243">
          <cell r="C243">
            <v>299.81992222113513</v>
          </cell>
          <cell r="D243">
            <v>251.29917528772756</v>
          </cell>
          <cell r="E243">
            <v>219.86385861829788</v>
          </cell>
          <cell r="F243">
            <v>200.89596508979486</v>
          </cell>
          <cell r="G243">
            <v>184.40894931873044</v>
          </cell>
          <cell r="H243">
            <v>166.76901036810975</v>
          </cell>
          <cell r="I243">
            <v>147.25136657556811</v>
          </cell>
          <cell r="J243">
            <v>125.45165686085313</v>
          </cell>
          <cell r="K243">
            <v>101.03542871687785</v>
          </cell>
        </row>
        <row r="244">
          <cell r="C244">
            <v>320.20584659858287</v>
          </cell>
          <cell r="D244">
            <v>367.55714002504533</v>
          </cell>
          <cell r="E244">
            <v>418.43519387657011</v>
          </cell>
          <cell r="F244">
            <v>473.91714193900162</v>
          </cell>
          <cell r="G244">
            <v>534.3697562753938</v>
          </cell>
          <cell r="H244">
            <v>600.26893581165734</v>
          </cell>
          <cell r="I244">
            <v>672.22847951311553</v>
          </cell>
          <cell r="J244">
            <v>751.0302245672367</v>
          </cell>
          <cell r="K244">
            <v>837.65485977814956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302.67379768610192</v>
          </cell>
          <cell r="D249">
            <v>242.11864096255533</v>
          </cell>
          <cell r="E249">
            <v>161.76351421492791</v>
          </cell>
          <cell r="F249">
            <v>67.532396536375131</v>
          </cell>
          <cell r="G249">
            <v>-33.307444071247915</v>
          </cell>
          <cell r="H249">
            <v>-137.51214407469217</v>
          </cell>
          <cell r="I249">
            <v>-244.95111386449378</v>
          </cell>
          <cell r="J249">
            <v>-355.98013670661601</v>
          </cell>
          <cell r="K249">
            <v>-471.22147598537435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2.4542802027264368</v>
          </cell>
          <cell r="H251">
            <v>4.9364373150332987</v>
          </cell>
          <cell r="I251">
            <v>7.4503517915658684</v>
          </cell>
          <cell r="J251">
            <v>10.000195959636551</v>
          </cell>
          <cell r="K251">
            <v>12.59045743129643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2.4542802027264368</v>
          </cell>
          <cell r="G252">
            <v>2.4821571123068615</v>
          </cell>
          <cell r="H252">
            <v>2.5139144765325696</v>
          </cell>
          <cell r="I252">
            <v>2.5498441680706829</v>
          </cell>
          <cell r="J252">
            <v>2.5902614716598786</v>
          </cell>
          <cell r="K252">
            <v>2.6355069474061295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2.4542802027264368</v>
          </cell>
          <cell r="G253">
            <v>4.9364373150332987</v>
          </cell>
          <cell r="H253">
            <v>7.4503517915658684</v>
          </cell>
          <cell r="I253">
            <v>10.000195959636551</v>
          </cell>
          <cell r="J253">
            <v>12.59045743129643</v>
          </cell>
          <cell r="K253">
            <v>15.22596437870256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65.122146403630154</v>
          </cell>
          <cell r="D260">
            <v>85.735444060218555</v>
          </cell>
          <cell r="E260">
            <v>-82.879309431378999</v>
          </cell>
          <cell r="F260">
            <v>261.2847897576072</v>
          </cell>
          <cell r="G260">
            <v>481.82350731272635</v>
          </cell>
          <cell r="H260">
            <v>654.91875808310647</v>
          </cell>
          <cell r="I260">
            <v>705.44864886858363</v>
          </cell>
          <cell r="J260">
            <v>1021.7984596506717</v>
          </cell>
          <cell r="K260">
            <v>1295.3887694702939</v>
          </cell>
        </row>
        <row r="261">
          <cell r="C261">
            <v>0</v>
          </cell>
          <cell r="D261">
            <v>4.0634855519377337E-5</v>
          </cell>
          <cell r="E261">
            <v>9.0425690363590556E-5</v>
          </cell>
          <cell r="F261">
            <v>1.494438071420558E-4</v>
          </cell>
          <cell r="G261">
            <v>2.1741014155409198E-4</v>
          </cell>
          <cell r="H261">
            <v>2.9252113182484386E-4</v>
          </cell>
          <cell r="I261">
            <v>3.3262468840956352E-4</v>
          </cell>
          <cell r="J261">
            <v>3.6897004245490725E-4</v>
          </cell>
          <cell r="K261">
            <v>4.0138049275481314E-4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57.582762120415097</v>
          </cell>
          <cell r="D263">
            <v>159.32079385864495</v>
          </cell>
          <cell r="E263">
            <v>53.186471100865788</v>
          </cell>
          <cell r="F263">
            <v>31.72018875202923</v>
          </cell>
          <cell r="G263">
            <v>29.469384979805682</v>
          </cell>
          <cell r="H263">
            <v>-98.006519361507003</v>
          </cell>
          <cell r="I263">
            <v>-23.280174694157608</v>
          </cell>
          <cell r="J263">
            <v>55.39746870820909</v>
          </cell>
          <cell r="K263">
            <v>9.4374180323482051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-48.521417734238469</v>
          </cell>
          <cell r="E265">
            <v>-31.436757197530504</v>
          </cell>
          <cell r="F265">
            <v>-18.968591032672258</v>
          </cell>
          <cell r="G265">
            <v>-16.487478015125351</v>
          </cell>
          <cell r="H265">
            <v>-17.640159591651241</v>
          </cell>
          <cell r="I265">
            <v>-19.517984100105735</v>
          </cell>
          <cell r="J265">
            <v>-21.799998714204122</v>
          </cell>
          <cell r="K265">
            <v>-24.416558747210786</v>
          </cell>
        </row>
        <row r="266">
          <cell r="C266">
            <v>122.70490852404525</v>
          </cell>
          <cell r="D266">
            <v>196.53486081948057</v>
          </cell>
          <cell r="E266">
            <v>-61.129505102353356</v>
          </cell>
          <cell r="F266">
            <v>274.03653692077131</v>
          </cell>
          <cell r="G266">
            <v>494.80563168754821</v>
          </cell>
          <cell r="H266">
            <v>539.27237165107999</v>
          </cell>
          <cell r="I266">
            <v>662.6508226990087</v>
          </cell>
          <cell r="J266">
            <v>1055.3962986147192</v>
          </cell>
          <cell r="K266">
            <v>1280.4100301359242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1936.5895926792061</v>
          </cell>
          <cell r="D273">
            <v>2148.8032953785441</v>
          </cell>
          <cell r="E273">
            <v>2633.2380716648213</v>
          </cell>
          <cell r="F273">
            <v>3679.586541849445</v>
          </cell>
          <cell r="G273">
            <v>4244.2978905641867</v>
          </cell>
          <cell r="H273">
            <v>4854.2665103317258</v>
          </cell>
          <cell r="I273">
            <v>5975.5480044323185</v>
          </cell>
          <cell r="J273">
            <v>7083.3539122859174</v>
          </cell>
          <cell r="K273">
            <v>7860.5726050154672</v>
          </cell>
        </row>
        <row r="274">
          <cell r="C274">
            <v>-9.9999999995681321E-3</v>
          </cell>
          <cell r="D274">
            <v>21.924909313769774</v>
          </cell>
          <cell r="E274">
            <v>-145.69920564307736</v>
          </cell>
          <cell r="F274">
            <v>199.25822455752632</v>
          </cell>
          <cell r="G274">
            <v>420.52469632406707</v>
          </cell>
          <cell r="H274">
            <v>594.34920206419019</v>
          </cell>
          <cell r="I274">
            <v>645.61054671249087</v>
          </cell>
          <cell r="J274">
            <v>962.69475896566848</v>
          </cell>
          <cell r="K274">
            <v>1237.0232214235393</v>
          </cell>
        </row>
        <row r="275">
          <cell r="C275">
            <v>480.31397637212308</v>
          </cell>
          <cell r="D275">
            <v>502.23958937244322</v>
          </cell>
          <cell r="E275">
            <v>356.54044545364673</v>
          </cell>
          <cell r="F275">
            <v>555.79867001117304</v>
          </cell>
          <cell r="G275">
            <v>976.32336633524005</v>
          </cell>
          <cell r="H275">
            <v>1668.6790877609371</v>
          </cell>
          <cell r="I275">
            <v>2337.5698091675854</v>
          </cell>
          <cell r="J275">
            <v>3300.2645681332538</v>
          </cell>
          <cell r="K275">
            <v>4537.2877895567926</v>
          </cell>
        </row>
        <row r="276">
          <cell r="C276">
            <v>-56.205372010812368</v>
          </cell>
          <cell r="D276">
            <v>-49.227063997074438</v>
          </cell>
          <cell r="E276">
            <v>138.9494744335891</v>
          </cell>
          <cell r="F276">
            <v>-197.21606840709086</v>
          </cell>
          <cell r="G276">
            <v>-355.72863920297362</v>
          </cell>
          <cell r="H276">
            <v>-437.67236000062798</v>
          </cell>
          <cell r="I276">
            <v>-382.59796089019522</v>
          </cell>
          <cell r="J276">
            <v>-560.91209059655648</v>
          </cell>
          <cell r="K276">
            <v>-648.02744277642614</v>
          </cell>
        </row>
        <row r="277">
          <cell r="C277">
            <v>0</v>
          </cell>
          <cell r="D277">
            <v>281.34213923872034</v>
          </cell>
          <cell r="E277">
            <v>223.83831053494652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2.0317427759688659E-4</v>
          </cell>
          <cell r="D278">
            <v>1.571295341171886E-3</v>
          </cell>
          <cell r="E278">
            <v>1.8663859250642122E-3</v>
          </cell>
          <cell r="F278">
            <v>2.0575549567222462E-3</v>
          </cell>
          <cell r="G278">
            <v>2.1025364285399664E-3</v>
          </cell>
          <cell r="H278">
            <v>2.2373268094551782E-3</v>
          </cell>
          <cell r="I278">
            <v>2.3467316831823496E-3</v>
          </cell>
          <cell r="J278">
            <v>2.4796016243931076E-3</v>
          </cell>
          <cell r="K278">
            <v>2.5727972800971312E-3</v>
          </cell>
        </row>
        <row r="279">
          <cell r="C279">
            <v>-157.7055467593959</v>
          </cell>
          <cell r="D279">
            <v>-370.93620409821324</v>
          </cell>
          <cell r="E279">
            <v>-325.73747761867617</v>
          </cell>
          <cell r="F279">
            <v>-615.41618135220995</v>
          </cell>
          <cell r="G279">
            <v>-1125.2567463882613</v>
          </cell>
          <cell r="H279">
            <v>-1776.658656174169</v>
          </cell>
          <cell r="I279">
            <v>-2475.5243864423305</v>
          </cell>
          <cell r="J279">
            <v>-3542.4341558438091</v>
          </cell>
          <cell r="K279">
            <v>-4832.7601855864177</v>
          </cell>
        </row>
        <row r="280">
          <cell r="C280">
            <v>-157.7053435851183</v>
          </cell>
          <cell r="D280">
            <v>-370.93463280287204</v>
          </cell>
          <cell r="E280">
            <v>-325.73561123275113</v>
          </cell>
          <cell r="F280">
            <v>-615.41412379725318</v>
          </cell>
          <cell r="G280">
            <v>-1125.2546438518327</v>
          </cell>
          <cell r="H280">
            <v>-1776.6564188473594</v>
          </cell>
          <cell r="I280">
            <v>-2475.5220397106473</v>
          </cell>
          <cell r="J280">
            <v>-3542.4316762421845</v>
          </cell>
          <cell r="K280">
            <v>-4832.757612789138</v>
          </cell>
        </row>
        <row r="282">
          <cell r="C282">
            <v>738.54600000000005</v>
          </cell>
          <cell r="D282">
            <v>792.29846785848713</v>
          </cell>
          <cell r="E282">
            <v>939.21606900700272</v>
          </cell>
          <cell r="F282">
            <v>1111.3086277608177</v>
          </cell>
          <cell r="G282">
            <v>1127.920033600577</v>
          </cell>
          <cell r="H282">
            <v>1227.1052828446882</v>
          </cell>
          <cell r="I282">
            <v>1464.653727108041</v>
          </cell>
          <cell r="J282">
            <v>1688.0843733504641</v>
          </cell>
          <cell r="K282">
            <v>1827.5852380773799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186.91</v>
          </cell>
          <cell r="D291">
            <v>212.75851898755994</v>
          </cell>
          <cell r="E291">
            <v>240.52553815745424</v>
          </cell>
          <cell r="F291">
            <v>270.13916915793669</v>
          </cell>
          <cell r="G291">
            <v>279.45439372290542</v>
          </cell>
          <cell r="H291">
            <v>306.40483306947749</v>
          </cell>
          <cell r="I291">
            <v>367.72865896446262</v>
          </cell>
          <cell r="J291">
            <v>427.51928448361468</v>
          </cell>
          <cell r="K291">
            <v>470.5737331360574</v>
          </cell>
        </row>
        <row r="292">
          <cell r="C292">
            <v>41.232999999999997</v>
          </cell>
          <cell r="D292">
            <v>46.935273732887815</v>
          </cell>
          <cell r="E292">
            <v>57.171583015537131</v>
          </cell>
          <cell r="F292">
            <v>68.63825096546276</v>
          </cell>
          <cell r="G292">
            <v>75.736774948813178</v>
          </cell>
          <cell r="H292">
            <v>87.63135024229237</v>
          </cell>
          <cell r="I292">
            <v>110.50405701882097</v>
          </cell>
          <cell r="J292">
            <v>134.52610393145463</v>
          </cell>
          <cell r="K292">
            <v>150.88056978011107</v>
          </cell>
        </row>
        <row r="293">
          <cell r="C293">
            <v>184.09</v>
          </cell>
          <cell r="D293">
            <v>209.54853009694469</v>
          </cell>
          <cell r="E293">
            <v>286.55588528221978</v>
          </cell>
          <cell r="F293">
            <v>383.75722536318227</v>
          </cell>
          <cell r="G293">
            <v>387.78078105160614</v>
          </cell>
          <cell r="H293">
            <v>417.78763468135378</v>
          </cell>
          <cell r="I293">
            <v>494.53087923423703</v>
          </cell>
          <cell r="J293">
            <v>565.36149634855803</v>
          </cell>
          <cell r="K293">
            <v>602.50838015741454</v>
          </cell>
        </row>
        <row r="294">
          <cell r="C294">
            <v>72.525999999999996</v>
          </cell>
          <cell r="D294">
            <v>82.555905773322877</v>
          </cell>
          <cell r="E294">
            <v>93.770356061228966</v>
          </cell>
          <cell r="F294">
            <v>106.50179346658469</v>
          </cell>
          <cell r="G294">
            <v>113.44502054261335</v>
          </cell>
          <cell r="H294">
            <v>129.21205783474147</v>
          </cell>
          <cell r="I294">
            <v>161.55547691232789</v>
          </cell>
          <cell r="J294">
            <v>194.07090429895899</v>
          </cell>
          <cell r="K294">
            <v>220.77548608583547</v>
          </cell>
        </row>
        <row r="295">
          <cell r="C295">
            <v>213.97400000000002</v>
          </cell>
          <cell r="D295">
            <v>195.44050990753763</v>
          </cell>
          <cell r="E295">
            <v>211.26439810855658</v>
          </cell>
          <cell r="F295">
            <v>226.92851362321704</v>
          </cell>
          <cell r="G295">
            <v>218.51994253493868</v>
          </cell>
          <cell r="H295">
            <v>231.61712330147787</v>
          </cell>
          <cell r="I295">
            <v>268.83552469046282</v>
          </cell>
          <cell r="J295">
            <v>299.15903737973156</v>
          </cell>
          <cell r="K295">
            <v>311.26520663498542</v>
          </cell>
        </row>
        <row r="296">
          <cell r="C296">
            <v>16.652999999999999</v>
          </cell>
          <cell r="D296">
            <v>18.956008863623328</v>
          </cell>
          <cell r="E296">
            <v>20.865070070276744</v>
          </cell>
          <cell r="F296">
            <v>23.065223540067425</v>
          </cell>
          <cell r="G296">
            <v>21.25912925496128</v>
          </cell>
          <cell r="H296">
            <v>21.038755926510277</v>
          </cell>
          <cell r="I296">
            <v>22.874074134508586</v>
          </cell>
          <cell r="J296">
            <v>24.14238133558376</v>
          </cell>
          <cell r="K296">
            <v>24.816774182031232</v>
          </cell>
        </row>
        <row r="297">
          <cell r="C297">
            <v>4.4219999999999997</v>
          </cell>
          <cell r="D297">
            <v>5.0335357710287862</v>
          </cell>
          <cell r="E297">
            <v>5.7669987223123576</v>
          </cell>
          <cell r="F297">
            <v>6.5543876824050162</v>
          </cell>
          <cell r="G297">
            <v>6.6279803104947268</v>
          </cell>
          <cell r="H297">
            <v>7.1698117534428336</v>
          </cell>
          <cell r="I297">
            <v>8.4929485804777265</v>
          </cell>
          <cell r="J297">
            <v>9.7376108724449182</v>
          </cell>
          <cell r="K297">
            <v>10.442028497466611</v>
          </cell>
        </row>
        <row r="298">
          <cell r="C298">
            <v>17.084</v>
          </cell>
          <cell r="D298">
            <v>19.187446560660913</v>
          </cell>
          <cell r="E298">
            <v>21.221315896090974</v>
          </cell>
          <cell r="F298">
            <v>23.470775381076624</v>
          </cell>
          <cell r="G298">
            <v>22.878821568559385</v>
          </cell>
          <cell r="H298">
            <v>23.919360003472356</v>
          </cell>
          <cell r="I298">
            <v>27.472538548181824</v>
          </cell>
          <cell r="J298">
            <v>30.629841964908579</v>
          </cell>
          <cell r="K298">
            <v>33.339114047001651</v>
          </cell>
        </row>
        <row r="299">
          <cell r="C299">
            <v>1.6539999999999999</v>
          </cell>
          <cell r="D299">
            <v>1.8827381649212152</v>
          </cell>
          <cell r="E299">
            <v>2.0749236933258617</v>
          </cell>
          <cell r="F299">
            <v>2.2532885808851884</v>
          </cell>
          <cell r="G299">
            <v>2.2171896656848427</v>
          </cell>
          <cell r="H299">
            <v>2.3243560319197916</v>
          </cell>
          <cell r="I299">
            <v>2.6595690245617876</v>
          </cell>
          <cell r="J299">
            <v>2.9377127352092964</v>
          </cell>
          <cell r="K299">
            <v>2.9839455564767658</v>
          </cell>
        </row>
        <row r="300">
          <cell r="C300">
            <v>738.54600000000005</v>
          </cell>
          <cell r="D300">
            <v>792.29846785848713</v>
          </cell>
          <cell r="E300">
            <v>939.21606900700272</v>
          </cell>
          <cell r="F300">
            <v>1111.3086277608177</v>
          </cell>
          <cell r="G300">
            <v>1127.920033600577</v>
          </cell>
          <cell r="H300">
            <v>1227.1052828446882</v>
          </cell>
          <cell r="I300">
            <v>1464.653727108041</v>
          </cell>
          <cell r="J300">
            <v>1688.0843733504641</v>
          </cell>
          <cell r="K300">
            <v>1827.5852380773799</v>
          </cell>
        </row>
        <row r="301">
          <cell r="C301">
            <v>0.30485385715220048</v>
          </cell>
          <cell r="D301">
            <v>0.30918021358032732</v>
          </cell>
          <cell r="E301">
            <v>0.28308218858012202</v>
          </cell>
          <cell r="F301">
            <v>0.25653231578866886</v>
          </cell>
          <cell r="G301">
            <v>0.23366984358383924</v>
          </cell>
          <cell r="H301">
            <v>0.2100656870081965</v>
          </cell>
          <cell r="I301">
            <v>0.18620302566060232</v>
          </cell>
          <cell r="J301">
            <v>0.16218639023645121</v>
          </cell>
          <cell r="K301">
            <v>0.13637841917664817</v>
          </cell>
        </row>
        <row r="304">
          <cell r="C304">
            <v>1903.2533766782062</v>
          </cell>
          <cell r="D304">
            <v>2112.1334577774442</v>
          </cell>
          <cell r="E304">
            <v>2592.9012503036115</v>
          </cell>
          <cell r="F304">
            <v>3635.2160383521141</v>
          </cell>
          <cell r="G304">
            <v>4195.4903367171228</v>
          </cell>
          <cell r="H304">
            <v>4800.5782010999555</v>
          </cell>
          <cell r="I304">
            <v>5916.4908642773707</v>
          </cell>
          <cell r="J304">
            <v>7018.3910581154751</v>
          </cell>
          <cell r="K304">
            <v>7789.1134654279804</v>
          </cell>
        </row>
        <row r="305">
          <cell r="C305">
            <v>1281.0674580081147</v>
          </cell>
          <cell r="D305">
            <v>2254.2626087254248</v>
          </cell>
          <cell r="E305">
            <v>2804.6529292549835</v>
          </cell>
          <cell r="F305">
            <v>3163.5989615607073</v>
          </cell>
          <cell r="G305">
            <v>3416.598773607679</v>
          </cell>
          <cell r="H305">
            <v>3815.1594566652252</v>
          </cell>
          <cell r="I305">
            <v>4936.9275342036362</v>
          </cell>
          <cell r="J305">
            <v>5643.7752521438524</v>
          </cell>
          <cell r="K305">
            <v>6136.0145582094701</v>
          </cell>
        </row>
        <row r="306">
          <cell r="C306">
            <v>-9.9999999995681321E-3</v>
          </cell>
          <cell r="D306">
            <v>21.924909313769774</v>
          </cell>
          <cell r="E306">
            <v>-145.69920564307736</v>
          </cell>
          <cell r="F306">
            <v>199.25822455752632</v>
          </cell>
          <cell r="G306">
            <v>420.52469632406707</v>
          </cell>
          <cell r="H306">
            <v>594.34920206419019</v>
          </cell>
          <cell r="I306">
            <v>645.61054671249087</v>
          </cell>
          <cell r="J306">
            <v>962.69475896566848</v>
          </cell>
          <cell r="K306">
            <v>1237.0232214235393</v>
          </cell>
        </row>
        <row r="307">
          <cell r="C307">
            <v>956.89409071571697</v>
          </cell>
          <cell r="D307">
            <v>963.70369864229599</v>
          </cell>
          <cell r="E307">
            <v>972.00542543875144</v>
          </cell>
          <cell r="F307">
            <v>981.71208109057466</v>
          </cell>
          <cell r="G307">
            <v>992.86284492274456</v>
          </cell>
          <cell r="H307">
            <v>1005.5657906130278</v>
          </cell>
          <cell r="I307">
            <v>1019.9376672282732</v>
          </cell>
          <cell r="J307">
            <v>1036.1045886639515</v>
          </cell>
          <cell r="K307">
            <v>1054.2027789624517</v>
          </cell>
        </row>
        <row r="308">
          <cell r="C308">
            <v>886.65339194807996</v>
          </cell>
          <cell r="D308">
            <v>822.8452028234658</v>
          </cell>
          <cell r="E308">
            <v>760.02659052648619</v>
          </cell>
          <cell r="F308">
            <v>698.00024820885608</v>
          </cell>
          <cell r="G308">
            <v>636.70167289492929</v>
          </cell>
          <cell r="H308">
            <v>576.13236456806999</v>
          </cell>
          <cell r="I308">
            <v>516.29452287476124</v>
          </cell>
          <cell r="J308">
            <v>457.19109632937784</v>
          </cell>
          <cell r="K308">
            <v>398.82583651778828</v>
          </cell>
        </row>
        <row r="309">
          <cell r="C309">
            <v>14.628928451229918</v>
          </cell>
          <cell r="D309">
            <v>16.37879778791039</v>
          </cell>
          <cell r="E309">
            <v>17.93798070634633</v>
          </cell>
          <cell r="F309">
            <v>19.427049737882751</v>
          </cell>
          <cell r="G309">
            <v>20.96826019802695</v>
          </cell>
          <cell r="H309">
            <v>22.631977831571231</v>
          </cell>
          <cell r="I309">
            <v>24.427965202320003</v>
          </cell>
          <cell r="J309">
            <v>26.366755250796512</v>
          </cell>
          <cell r="K309">
            <v>28.459719270764118</v>
          </cell>
        </row>
        <row r="310">
          <cell r="C310">
            <v>0.52319696349340805</v>
          </cell>
          <cell r="D310">
            <v>0.12376222761908648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0.9114835738747159</v>
          </cell>
          <cell r="D311">
            <v>0.93148357387471592</v>
          </cell>
          <cell r="E311">
            <v>0.95148357387471594</v>
          </cell>
          <cell r="F311">
            <v>0.97148357387471596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0.27235160477295961</v>
          </cell>
          <cell r="D318">
            <v>0.25536606449322913</v>
          </cell>
          <cell r="E318">
            <v>0.25109977895539126</v>
          </cell>
          <cell r="F318">
            <v>0.24841324273845844</v>
          </cell>
          <cell r="G318">
            <v>0.24329038639999162</v>
          </cell>
          <cell r="H318">
            <v>0.23390758962246772</v>
          </cell>
          <cell r="I318">
            <v>0.21835485965090454</v>
          </cell>
          <cell r="J318">
            <v>0.194110467614971</v>
          </cell>
          <cell r="K318">
            <v>0.16390092171646345</v>
          </cell>
        </row>
        <row r="319">
          <cell r="C319">
            <v>2.570206996149484</v>
          </cell>
          <cell r="D319">
            <v>2.7411629708479142</v>
          </cell>
          <cell r="E319">
            <v>2.7877364245882403</v>
          </cell>
          <cell r="F319">
            <v>2.8178851992081357</v>
          </cell>
          <cell r="G319">
            <v>2.8772201415683396</v>
          </cell>
          <cell r="H319">
            <v>2.9926348312588584</v>
          </cell>
          <cell r="I319">
            <v>3.2057907990650034</v>
          </cell>
          <cell r="J319">
            <v>3.6061939811947146</v>
          </cell>
          <cell r="K319">
            <v>4.2708728704463814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1281.0674580081147</v>
          </cell>
          <cell r="D326">
            <v>2254.2626087254248</v>
          </cell>
          <cell r="E326">
            <v>2804.6529292549835</v>
          </cell>
          <cell r="F326">
            <v>3163.5989615607073</v>
          </cell>
          <cell r="G326">
            <v>3416.598773607679</v>
          </cell>
          <cell r="H326">
            <v>3815.1594566652252</v>
          </cell>
          <cell r="I326">
            <v>4936.9275342036362</v>
          </cell>
          <cell r="J326">
            <v>5643.7752521438524</v>
          </cell>
          <cell r="K326">
            <v>6136.0145582094701</v>
          </cell>
        </row>
        <row r="327">
          <cell r="C327">
            <v>328.53781124236514</v>
          </cell>
          <cell r="D327">
            <v>386.71192103512271</v>
          </cell>
          <cell r="E327">
            <v>370.08335633012416</v>
          </cell>
          <cell r="F327">
            <v>513.48274154453168</v>
          </cell>
          <cell r="G327">
            <v>671.83522562983148</v>
          </cell>
          <cell r="H327">
            <v>805.62707463351535</v>
          </cell>
          <cell r="I327">
            <v>865.70236622590301</v>
          </cell>
          <cell r="J327">
            <v>1094.2760664275106</v>
          </cell>
          <cell r="K327">
            <v>1297.6934577197953</v>
          </cell>
        </row>
        <row r="328">
          <cell r="C328">
            <v>20.228231687493981</v>
          </cell>
          <cell r="D328">
            <v>-11.778099200839542</v>
          </cell>
          <cell r="E328">
            <v>-31.320809227104281</v>
          </cell>
          <cell r="F328">
            <v>-54.624490142561548</v>
          </cell>
          <cell r="G328">
            <v>-120.99074738205026</v>
          </cell>
          <cell r="H328">
            <v>-215.53548793675316</v>
          </cell>
          <cell r="I328">
            <v>-325.56276000412157</v>
          </cell>
          <cell r="J328">
            <v>-468.32373263577369</v>
          </cell>
          <cell r="K328">
            <v>-658.99727574036331</v>
          </cell>
        </row>
        <row r="329">
          <cell r="C329">
            <v>1629.8335009379739</v>
          </cell>
          <cell r="D329">
            <v>2629.196430559708</v>
          </cell>
          <cell r="E329">
            <v>3143.4154763580036</v>
          </cell>
          <cell r="F329">
            <v>3622.4572129626772</v>
          </cell>
          <cell r="G329">
            <v>3967.4432518554604</v>
          </cell>
          <cell r="H329">
            <v>4405.2510433619873</v>
          </cell>
          <cell r="I329">
            <v>5477.0671404254181</v>
          </cell>
          <cell r="J329">
            <v>6269.7275859355886</v>
          </cell>
          <cell r="K329">
            <v>6774.7107401889025</v>
          </cell>
        </row>
        <row r="331">
          <cell r="D331">
            <v>50.223917787884695</v>
          </cell>
          <cell r="E331">
            <v>57.046372687225102</v>
          </cell>
          <cell r="F331">
            <v>88.927658154370931</v>
          </cell>
          <cell r="G331">
            <v>156.21158426305209</v>
          </cell>
          <cell r="H331">
            <v>266.988481903815</v>
          </cell>
          <cell r="I331">
            <v>374.0109816398778</v>
          </cell>
          <cell r="J331">
            <v>528.04212896673789</v>
          </cell>
          <cell r="K331">
            <v>725.96583132168291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1562.6914030463829</v>
          </cell>
          <cell r="D333">
            <v>2679.4203483475926</v>
          </cell>
          <cell r="E333">
            <v>3200.4618490452285</v>
          </cell>
          <cell r="F333">
            <v>3711.3848711170481</v>
          </cell>
          <cell r="G333">
            <v>4123.6548361185123</v>
          </cell>
          <cell r="H333">
            <v>4672.2395252658025</v>
          </cell>
          <cell r="I333">
            <v>5851.0781220652962</v>
          </cell>
          <cell r="J333">
            <v>6797.7697149023261</v>
          </cell>
          <cell r="K333">
            <v>7500.6765715105857</v>
          </cell>
        </row>
        <row r="335">
          <cell r="C335">
            <v>33.336216000999997</v>
          </cell>
          <cell r="D335">
            <v>36.669837601099999</v>
          </cell>
          <cell r="E335">
            <v>40.336821361209999</v>
          </cell>
          <cell r="F335">
            <v>44.370503497331001</v>
          </cell>
          <cell r="G335">
            <v>48.807553847064106</v>
          </cell>
          <cell r="H335">
            <v>53.688309231770525</v>
          </cell>
          <cell r="I335">
            <v>59.057140154947582</v>
          </cell>
          <cell r="J335">
            <v>64.962854170442341</v>
          </cell>
          <cell r="K335">
            <v>71.459139587486575</v>
          </cell>
        </row>
        <row r="336">
          <cell r="C336">
            <v>-321.39248696994474</v>
          </cell>
          <cell r="D336">
            <v>204.59970204431164</v>
          </cell>
          <cell r="E336">
            <v>122.70240864699822</v>
          </cell>
          <cell r="F336">
            <v>122.70240864699822</v>
          </cell>
          <cell r="G336">
            <v>122.70240864699822</v>
          </cell>
          <cell r="H336">
            <v>122.70240864699822</v>
          </cell>
          <cell r="I336">
            <v>122.70240864699822</v>
          </cell>
          <cell r="J336">
            <v>122.70240864699822</v>
          </cell>
          <cell r="K336">
            <v>122.70240864699822</v>
          </cell>
        </row>
        <row r="337">
          <cell r="C337">
            <v>0</v>
          </cell>
          <cell r="D337">
            <v>281.34213923872034</v>
          </cell>
          <cell r="E337">
            <v>223.83831053494652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-288.05627096894477</v>
          </cell>
          <cell r="D338">
            <v>522.61167888413195</v>
          </cell>
          <cell r="E338">
            <v>386.87754054315474</v>
          </cell>
          <cell r="F338">
            <v>167.07291214432922</v>
          </cell>
          <cell r="G338">
            <v>171.50996249406234</v>
          </cell>
          <cell r="H338">
            <v>176.39071787876875</v>
          </cell>
          <cell r="I338">
            <v>181.75954880194581</v>
          </cell>
          <cell r="J338">
            <v>187.66526281744058</v>
          </cell>
          <cell r="K338">
            <v>194.1615482344848</v>
          </cell>
        </row>
        <row r="340">
          <cell r="C340">
            <v>1903.2533766782062</v>
          </cell>
          <cell r="D340">
            <v>2156.8086694634608</v>
          </cell>
          <cell r="E340">
            <v>2813.5843085020738</v>
          </cell>
          <cell r="F340">
            <v>3544.3119589727189</v>
          </cell>
          <cell r="G340">
            <v>3952.1448736244502</v>
          </cell>
          <cell r="H340">
            <v>4495.848807387034</v>
          </cell>
          <cell r="I340">
            <v>5669.3185732633501</v>
          </cell>
          <cell r="J340">
            <v>6610.1044520848855</v>
          </cell>
          <cell r="K340">
            <v>7306.5150232761007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1903.2533766782062</v>
          </cell>
          <cell r="D347">
            <v>2156.8086694634608</v>
          </cell>
          <cell r="E347">
            <v>2748.3904169294083</v>
          </cell>
          <cell r="F347">
            <v>3434.4388895138718</v>
          </cell>
          <cell r="G347">
            <v>3763.2320071626095</v>
          </cell>
          <cell r="H347">
            <v>4193.1377624917714</v>
          </cell>
          <cell r="I347">
            <v>5256.5329215288302</v>
          </cell>
          <cell r="J347">
            <v>6040.2141380603607</v>
          </cell>
          <cell r="K347">
            <v>6535.6242509136482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26.296942726594853</v>
          </cell>
          <cell r="D353">
            <v>40.417887987622422</v>
          </cell>
          <cell r="E353">
            <v>0.12764104474797194</v>
          </cell>
          <cell r="F353">
            <v>-39.221360376734637</v>
          </cell>
          <cell r="G353">
            <v>-114.95344243537666</v>
          </cell>
          <cell r="H353">
            <v>-257.26372404862792</v>
          </cell>
          <cell r="I353">
            <v>-397.85798739161174</v>
          </cell>
          <cell r="J353">
            <v>-580.48061619386021</v>
          </cell>
          <cell r="K353">
            <v>-824.95467878550062</v>
          </cell>
        </row>
        <row r="354">
          <cell r="C354">
            <v>99.98677331983663</v>
          </cell>
          <cell r="D354">
            <v>132.35790627840606</v>
          </cell>
          <cell r="E354">
            <v>71.470301368950913</v>
          </cell>
          <cell r="F354">
            <v>163.72298464674122</v>
          </cell>
          <cell r="G354">
            <v>227.8470102264755</v>
          </cell>
          <cell r="H354">
            <v>242.98782802787719</v>
          </cell>
          <cell r="I354">
            <v>166.0424160565708</v>
          </cell>
          <cell r="J354">
            <v>222.9040003603659</v>
          </cell>
          <cell r="K354">
            <v>205.24247085985098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2.3890000000000001E-3</v>
          </cell>
          <cell r="C368">
            <v>19.260676290900133</v>
          </cell>
          <cell r="D368">
            <v>21.239304901330048</v>
          </cell>
          <cell r="E368">
            <v>23.013581115479539</v>
          </cell>
          <cell r="F368">
            <v>24.71008995037683</v>
          </cell>
          <cell r="G368">
            <v>26.468756212037082</v>
          </cell>
          <cell r="H368">
            <v>28.36888382347723</v>
          </cell>
          <cell r="I368">
            <v>30.421697208652745</v>
          </cell>
          <cell r="J368">
            <v>32.639314584717908</v>
          </cell>
          <cell r="K368">
            <v>35.034819198649103</v>
          </cell>
        </row>
        <row r="369">
          <cell r="B369">
            <v>9.9919900200000011</v>
          </cell>
          <cell r="C369">
            <v>16.784216925446334</v>
          </cell>
          <cell r="D369">
            <v>16.888958889820241</v>
          </cell>
          <cell r="E369">
            <v>17.021778909340366</v>
          </cell>
          <cell r="F369">
            <v>17.180078656857496</v>
          </cell>
          <cell r="G369">
            <v>17.36343040971197</v>
          </cell>
          <cell r="H369">
            <v>17.573126059868752</v>
          </cell>
          <cell r="I369">
            <v>17.811142262790025</v>
          </cell>
          <cell r="J369">
            <v>18.079614284939442</v>
          </cell>
          <cell r="K369">
            <v>18.380848618239124</v>
          </cell>
        </row>
        <row r="370">
          <cell r="B370">
            <v>189.80799999999999</v>
          </cell>
          <cell r="C370">
            <v>348.66838707298621</v>
          </cell>
          <cell r="D370">
            <v>462.45278875182413</v>
          </cell>
          <cell r="E370">
            <v>580.91903670121678</v>
          </cell>
          <cell r="F370">
            <v>677.84518405518986</v>
          </cell>
          <cell r="G370">
            <v>756.03876823011717</v>
          </cell>
          <cell r="H370">
            <v>845.38202974704075</v>
          </cell>
          <cell r="I370">
            <v>955.3043479209407</v>
          </cell>
          <cell r="J370">
            <v>1085.5489738360936</v>
          </cell>
          <cell r="K370">
            <v>1230.0356861764262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13.764281644553671</v>
          </cell>
          <cell r="C372">
            <v>14.452495726781356</v>
          </cell>
          <cell r="D372">
            <v>15.175120513120424</v>
          </cell>
          <cell r="E372">
            <v>15.933876538776445</v>
          </cell>
          <cell r="F372">
            <v>16.73057036571527</v>
          </cell>
          <cell r="G372">
            <v>17.567098884001034</v>
          </cell>
          <cell r="H372">
            <v>18.445453828201085</v>
          </cell>
          <cell r="I372">
            <v>19.367726519611139</v>
          </cell>
          <cell r="J372">
            <v>20.336112845591696</v>
          </cell>
          <cell r="K372">
            <v>21.352918487871282</v>
          </cell>
        </row>
        <row r="373">
          <cell r="B373">
            <v>213.56666066455367</v>
          </cell>
          <cell r="C373">
            <v>399.16577601611402</v>
          </cell>
          <cell r="D373">
            <v>515.75617305609489</v>
          </cell>
          <cell r="E373">
            <v>636.88827326481317</v>
          </cell>
          <cell r="F373">
            <v>736.46592302813951</v>
          </cell>
          <cell r="G373">
            <v>817.43805373586724</v>
          </cell>
          <cell r="H373">
            <v>909.76949345858782</v>
          </cell>
          <cell r="I373">
            <v>1022.9049139119945</v>
          </cell>
          <cell r="J373">
            <v>1156.6040155513426</v>
          </cell>
          <cell r="K373">
            <v>1304.8042724811858</v>
          </cell>
        </row>
        <row r="376">
          <cell r="B376">
            <v>59.527524373115646</v>
          </cell>
          <cell r="C376">
            <v>343.18604769886463</v>
          </cell>
          <cell r="D376">
            <v>588.44179683220648</v>
          </cell>
          <cell r="E376">
            <v>727.81316452936665</v>
          </cell>
          <cell r="F376">
            <v>819.25333200057958</v>
          </cell>
          <cell r="G376">
            <v>884.24954118585231</v>
          </cell>
          <cell r="H376">
            <v>826.82097429097087</v>
          </cell>
          <cell r="I376">
            <v>857.62784863005663</v>
          </cell>
          <cell r="J376">
            <v>979.06971727654161</v>
          </cell>
          <cell r="K376">
            <v>1063.4753085059829</v>
          </cell>
        </row>
        <row r="378">
          <cell r="B378">
            <v>192.07670279000001</v>
          </cell>
          <cell r="C378">
            <v>218.96744118060005</v>
          </cell>
          <cell r="D378">
            <v>249.62288294588407</v>
          </cell>
          <cell r="E378">
            <v>284.57008655830788</v>
          </cell>
          <cell r="F378">
            <v>324.40989867647102</v>
          </cell>
          <cell r="G378">
            <v>369.82728449117701</v>
          </cell>
          <cell r="H378">
            <v>421.60310431994185</v>
          </cell>
          <cell r="I378">
            <v>480.62753892473376</v>
          </cell>
          <cell r="J378">
            <v>547.91539437419658</v>
          </cell>
          <cell r="K378">
            <v>624.6235495865842</v>
          </cell>
        </row>
        <row r="379">
          <cell r="B379">
            <v>35.96331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287.56753716311567</v>
          </cell>
          <cell r="C382">
            <v>562.1534888794647</v>
          </cell>
          <cell r="D382">
            <v>838.06467977809052</v>
          </cell>
          <cell r="E382">
            <v>1012.3832510876746</v>
          </cell>
          <cell r="F382">
            <v>1143.6632306770507</v>
          </cell>
          <cell r="G382">
            <v>1254.0768256770293</v>
          </cell>
          <cell r="H382">
            <v>1248.4240786109126</v>
          </cell>
          <cell r="I382">
            <v>1338.2553875547903</v>
          </cell>
          <cell r="J382">
            <v>1526.9851116507382</v>
          </cell>
          <cell r="K382">
            <v>1688.0988580925671</v>
          </cell>
        </row>
        <row r="384">
          <cell r="B384">
            <v>-74.000876498562008</v>
          </cell>
          <cell r="C384">
            <v>-162.98771286335068</v>
          </cell>
          <cell r="D384">
            <v>-322.30850672199563</v>
          </cell>
          <cell r="E384">
            <v>-375.49497782286142</v>
          </cell>
          <cell r="F384">
            <v>-407.19730764891119</v>
          </cell>
          <cell r="G384">
            <v>-436.63877194116208</v>
          </cell>
          <cell r="H384">
            <v>-338.65458515232478</v>
          </cell>
          <cell r="I384">
            <v>-315.35047364279581</v>
          </cell>
          <cell r="J384">
            <v>-370.38109609939556</v>
          </cell>
          <cell r="K384">
            <v>-383.29458561138131</v>
          </cell>
        </row>
        <row r="386">
          <cell r="B386">
            <v>31.404074244373572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-105.40495074293558</v>
          </cell>
          <cell r="C388">
            <v>-162.98771286335068</v>
          </cell>
          <cell r="D388">
            <v>-322.30850672199563</v>
          </cell>
          <cell r="E388">
            <v>-375.49497782286142</v>
          </cell>
          <cell r="F388">
            <v>-407.19730764891119</v>
          </cell>
          <cell r="G388">
            <v>-436.63877194116208</v>
          </cell>
          <cell r="H388">
            <v>-338.65458515232478</v>
          </cell>
          <cell r="I388">
            <v>-315.35047364279581</v>
          </cell>
          <cell r="J388">
            <v>-370.38109609939556</v>
          </cell>
          <cell r="K388">
            <v>-383.29458561138131</v>
          </cell>
        </row>
        <row r="390">
          <cell r="C390">
            <v>-31.404074244373572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-57.582762120415097</v>
          </cell>
          <cell r="D392">
            <v>-159.32079385864495</v>
          </cell>
          <cell r="E392">
            <v>-53.186471100865788</v>
          </cell>
          <cell r="F392">
            <v>-31.702329826049777</v>
          </cell>
          <cell r="G392">
            <v>-29.441464292250885</v>
          </cell>
          <cell r="H392">
            <v>97.984186788837292</v>
          </cell>
          <cell r="I392">
            <v>23.30411150952898</v>
          </cell>
          <cell r="J392">
            <v>-55.030622456599758</v>
          </cell>
          <cell r="K392">
            <v>-12.913489511985745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97.984186788837292</v>
          </cell>
          <cell r="I393">
            <v>23.30411150952898</v>
          </cell>
          <cell r="J393">
            <v>0</v>
          </cell>
          <cell r="K393">
            <v>0</v>
          </cell>
        </row>
        <row r="394">
          <cell r="C394">
            <v>2.5123259395498856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97.984186788837292</v>
          </cell>
          <cell r="I395">
            <v>121.28829829836627</v>
          </cell>
          <cell r="J395">
            <v>121.28829829836627</v>
          </cell>
          <cell r="K395">
            <v>121.28829829836627</v>
          </cell>
        </row>
        <row r="397">
          <cell r="C397">
            <v>0</v>
          </cell>
          <cell r="D397">
            <v>0</v>
          </cell>
          <cell r="E397">
            <v>-61.129505102353356</v>
          </cell>
          <cell r="F397">
            <v>274.08668219432514</v>
          </cell>
          <cell r="G397">
            <v>494.8223092403922</v>
          </cell>
          <cell r="H397">
            <v>539.25145556184157</v>
          </cell>
          <cell r="I397">
            <v>659.98551736855984</v>
          </cell>
          <cell r="J397">
            <v>1041.6650935410491</v>
          </cell>
          <cell r="K397">
            <v>1281.0771511129863</v>
          </cell>
        </row>
        <row r="398">
          <cell r="C398">
            <v>157.7055467593959</v>
          </cell>
          <cell r="D398">
            <v>213.23065733881734</v>
          </cell>
          <cell r="E398">
            <v>-45.198726479537072</v>
          </cell>
          <cell r="F398">
            <v>289.72891587182278</v>
          </cell>
          <cell r="G398">
            <v>509.85731329131511</v>
          </cell>
          <cell r="H398">
            <v>553.42614827614273</v>
          </cell>
          <cell r="I398">
            <v>672.89784713361371</v>
          </cell>
          <cell r="J398">
            <v>1053.1786465696946</v>
          </cell>
          <cell r="K398">
            <v>1290.9932371902205</v>
          </cell>
        </row>
        <row r="399">
          <cell r="C399">
            <v>-157.7055467593959</v>
          </cell>
          <cell r="D399">
            <v>-213.23065733881734</v>
          </cell>
          <cell r="E399">
            <v>-15.930778622816284</v>
          </cell>
          <cell r="F399">
            <v>-15.642233677497643</v>
          </cell>
          <cell r="G399">
            <v>-15.035004050922907</v>
          </cell>
          <cell r="H399">
            <v>-14.174692714301159</v>
          </cell>
          <cell r="I399">
            <v>-12.912329765053869</v>
          </cell>
          <cell r="J399">
            <v>-11.513553028645447</v>
          </cell>
          <cell r="K399">
            <v>-9.9160860772342403</v>
          </cell>
        </row>
        <row r="401">
          <cell r="C401">
            <v>14.628928451229918</v>
          </cell>
          <cell r="D401">
            <v>16.37879778791039</v>
          </cell>
          <cell r="E401">
            <v>17.93798070634633</v>
          </cell>
          <cell r="F401">
            <v>19.427049737882751</v>
          </cell>
          <cell r="G401">
            <v>20.96826019802695</v>
          </cell>
          <cell r="H401">
            <v>22.631977831571231</v>
          </cell>
          <cell r="I401">
            <v>24.427965202320003</v>
          </cell>
          <cell r="J401">
            <v>26.366755250796512</v>
          </cell>
          <cell r="K401">
            <v>28.459719270764118</v>
          </cell>
        </row>
      </sheetData>
      <sheetData sheetId="17" refreshError="1">
        <row r="11">
          <cell r="B11">
            <v>967.72297280999999</v>
          </cell>
          <cell r="C11">
            <v>929.61563616037654</v>
          </cell>
          <cell r="D11">
            <v>934.24541929138763</v>
          </cell>
          <cell r="E11">
            <v>1115.865212689718</v>
          </cell>
          <cell r="F11">
            <v>1681.1061284115556</v>
          </cell>
          <cell r="G11">
            <v>2047.5505922615166</v>
          </cell>
          <cell r="H11">
            <v>2452.0386042717205</v>
          </cell>
          <cell r="I11">
            <v>3059.5097307204878</v>
          </cell>
          <cell r="J11">
            <v>3662.8345379201619</v>
          </cell>
          <cell r="K11">
            <v>4067.8976781563856</v>
          </cell>
        </row>
        <row r="12">
          <cell r="B12">
            <v>21.507172989999994</v>
          </cell>
          <cell r="C12">
            <v>23.657890288999994</v>
          </cell>
          <cell r="D12">
            <v>26.023679317899994</v>
          </cell>
          <cell r="E12">
            <v>28.626047249689996</v>
          </cell>
          <cell r="F12">
            <v>31.488651974659</v>
          </cell>
          <cell r="G12">
            <v>34.637517172124902</v>
          </cell>
          <cell r="H12">
            <v>38.101268889337398</v>
          </cell>
          <cell r="I12">
            <v>41.911395778271142</v>
          </cell>
          <cell r="J12">
            <v>46.102535356098258</v>
          </cell>
          <cell r="K12">
            <v>50.712788891708087</v>
          </cell>
        </row>
        <row r="13">
          <cell r="B13">
            <v>989.23014579999995</v>
          </cell>
          <cell r="C13">
            <v>953.2735264493765</v>
          </cell>
          <cell r="D13">
            <v>960.26909860928765</v>
          </cell>
          <cell r="E13">
            <v>1144.4912599394079</v>
          </cell>
          <cell r="F13">
            <v>1712.5947803862146</v>
          </cell>
          <cell r="G13">
            <v>2082.1881094336413</v>
          </cell>
          <cell r="H13">
            <v>2490.1398731610579</v>
          </cell>
          <cell r="I13">
            <v>3101.4211264987589</v>
          </cell>
          <cell r="J13">
            <v>3708.93707327626</v>
          </cell>
          <cell r="K13">
            <v>4118.6104670480936</v>
          </cell>
        </row>
        <row r="14">
          <cell r="B14">
            <v>0</v>
          </cell>
          <cell r="C14">
            <v>22.616109999999999</v>
          </cell>
          <cell r="D14">
            <v>25.718997006130682</v>
          </cell>
          <cell r="E14">
            <v>30.985828849257761</v>
          </cell>
          <cell r="F14">
            <v>37.198110473943942</v>
          </cell>
          <cell r="G14">
            <v>38.220739157733455</v>
          </cell>
          <cell r="H14">
            <v>41.773364474773857</v>
          </cell>
          <cell r="I14">
            <v>50.078177555391918</v>
          </cell>
          <cell r="J14">
            <v>58.080659475669655</v>
          </cell>
          <cell r="K14">
            <v>63.416144959965365</v>
          </cell>
        </row>
        <row r="15">
          <cell r="C15">
            <v>2.9162286471434609</v>
          </cell>
          <cell r="D15">
            <v>3.3971619520662752</v>
          </cell>
          <cell r="E15">
            <v>3.8560589650013131</v>
          </cell>
          <cell r="F15">
            <v>4.3066394018903864</v>
          </cell>
          <cell r="G15">
            <v>4.7397375324887703</v>
          </cell>
          <cell r="H15">
            <v>5.1465687740800501</v>
          </cell>
          <cell r="I15">
            <v>5.5191717950964581</v>
          </cell>
          <cell r="J15">
            <v>5.8508357971767175</v>
          </cell>
          <cell r="K15">
            <v>6.1364855259642068</v>
          </cell>
        </row>
        <row r="16">
          <cell r="B16">
            <v>0</v>
          </cell>
          <cell r="C16">
            <v>0</v>
          </cell>
          <cell r="D16">
            <v>649.34950146547533</v>
          </cell>
          <cell r="E16">
            <v>516.62824398805094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649.34950146547533</v>
          </cell>
          <cell r="E18">
            <v>516.62824398805094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72.22630083741042</v>
          </cell>
          <cell r="C19">
            <v>72.22630083741042</v>
          </cell>
          <cell r="D19">
            <v>72.22630083741042</v>
          </cell>
          <cell r="E19">
            <v>72.22630083741042</v>
          </cell>
          <cell r="F19">
            <v>72.22630083741042</v>
          </cell>
          <cell r="G19">
            <v>72.22630083741042</v>
          </cell>
          <cell r="H19">
            <v>72.22630083741042</v>
          </cell>
          <cell r="I19">
            <v>72.22630083741042</v>
          </cell>
          <cell r="J19">
            <v>72.22630083741042</v>
          </cell>
          <cell r="K19">
            <v>72.22630083741042</v>
          </cell>
        </row>
        <row r="20">
          <cell r="C20">
            <v>257.30940398608141</v>
          </cell>
          <cell r="D20">
            <v>328.97411557953365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1061.4564466374104</v>
          </cell>
          <cell r="C21">
            <v>1305.4253412728683</v>
          </cell>
          <cell r="D21">
            <v>2036.5380134978379</v>
          </cell>
          <cell r="E21">
            <v>1764.3316336141272</v>
          </cell>
          <cell r="F21">
            <v>1822.0191916975689</v>
          </cell>
          <cell r="G21">
            <v>2192.6351494287851</v>
          </cell>
          <cell r="H21">
            <v>2604.1395384732418</v>
          </cell>
          <cell r="I21">
            <v>3223.725604891561</v>
          </cell>
          <cell r="J21">
            <v>3839.2440335893398</v>
          </cell>
          <cell r="K21">
            <v>4254.2529128454689</v>
          </cell>
        </row>
        <row r="24">
          <cell r="B24">
            <v>0</v>
          </cell>
          <cell r="C24">
            <v>904.95389024049723</v>
          </cell>
          <cell r="D24">
            <v>1871.0755677916256</v>
          </cell>
          <cell r="E24">
            <v>2232.7841110613253</v>
          </cell>
          <cell r="F24">
            <v>2266.4903979464502</v>
          </cell>
          <cell r="G24">
            <v>2548.2621219615808</v>
          </cell>
          <cell r="H24">
            <v>2822.6797666250159</v>
          </cell>
          <cell r="I24">
            <v>3619.4252078957716</v>
          </cell>
          <cell r="J24">
            <v>4055.1550655060842</v>
          </cell>
          <cell r="K24">
            <v>4376.4078532175399</v>
          </cell>
        </row>
        <row r="25">
          <cell r="B25">
            <v>39.143737000000002</v>
          </cell>
          <cell r="C25">
            <v>42.412653820274215</v>
          </cell>
          <cell r="D25">
            <v>42.551374952050516</v>
          </cell>
          <cell r="E25">
            <v>42.748950449969527</v>
          </cell>
          <cell r="F25">
            <v>42.999942007321202</v>
          </cell>
          <cell r="G25">
            <v>43.303455113023631</v>
          </cell>
          <cell r="H25">
            <v>43.662188745351322</v>
          </cell>
          <cell r="I25">
            <v>44.080225660353719</v>
          </cell>
          <cell r="J25">
            <v>44.561977022444182</v>
          </cell>
          <cell r="K25">
            <v>45.112208591050084</v>
          </cell>
        </row>
        <row r="26">
          <cell r="B26">
            <v>178.81347099999999</v>
          </cell>
          <cell r="C26">
            <v>194.99114228480065</v>
          </cell>
          <cell r="D26">
            <v>218.60584067547265</v>
          </cell>
          <cell r="E26">
            <v>239.59843096386734</v>
          </cell>
          <cell r="F26">
            <v>259.65043249250391</v>
          </cell>
          <cell r="G26">
            <v>280.4224670919042</v>
          </cell>
          <cell r="H26">
            <v>302.85626445925658</v>
          </cell>
          <cell r="I26">
            <v>327.08476561599707</v>
          </cell>
          <cell r="J26">
            <v>353.25154686527691</v>
          </cell>
          <cell r="K26">
            <v>381.51167061449905</v>
          </cell>
        </row>
        <row r="27">
          <cell r="B27">
            <v>7.990189</v>
          </cell>
          <cell r="C27">
            <v>8.629404120000002</v>
          </cell>
          <cell r="D27">
            <v>9.3197564496000034</v>
          </cell>
          <cell r="E27">
            <v>10.028332050253415</v>
          </cell>
          <cell r="F27">
            <v>10.66703688858321</v>
          </cell>
          <cell r="G27">
            <v>11.307059101898201</v>
          </cell>
          <cell r="H27">
            <v>11.985482648012093</v>
          </cell>
          <cell r="I27">
            <v>12.704611606892819</v>
          </cell>
          <cell r="J27">
            <v>13.466888303306389</v>
          </cell>
          <cell r="K27">
            <v>14.274901601504773</v>
          </cell>
        </row>
        <row r="28">
          <cell r="B28">
            <v>0</v>
          </cell>
          <cell r="C28">
            <v>12.918678455213877</v>
          </cell>
          <cell r="D28">
            <v>92.461923485200884</v>
          </cell>
          <cell r="E28">
            <v>61.216535831471788</v>
          </cell>
          <cell r="F28">
            <v>12.664734586658676</v>
          </cell>
          <cell r="G28">
            <v>11.106378775544522</v>
          </cell>
          <cell r="H28">
            <v>8.1979496499693152</v>
          </cell>
          <cell r="I28">
            <v>6.3029986081083074</v>
          </cell>
          <cell r="J28">
            <v>7.5340354655038659</v>
          </cell>
          <cell r="K28">
            <v>8.3640532240161249</v>
          </cell>
        </row>
        <row r="29">
          <cell r="B29">
            <v>0</v>
          </cell>
          <cell r="C29">
            <v>22.616109999999999</v>
          </cell>
          <cell r="D29">
            <v>25.718997006130682</v>
          </cell>
          <cell r="E29">
            <v>30.985828849257761</v>
          </cell>
          <cell r="F29">
            <v>37.198110473943942</v>
          </cell>
          <cell r="G29">
            <v>38.220739157733455</v>
          </cell>
          <cell r="H29">
            <v>41.773364474773857</v>
          </cell>
          <cell r="I29">
            <v>50.078177555391918</v>
          </cell>
          <cell r="J29">
            <v>58.080659475669655</v>
          </cell>
          <cell r="K29">
            <v>63.416144959965365</v>
          </cell>
        </row>
        <row r="30">
          <cell r="B30">
            <v>75.371426</v>
          </cell>
          <cell r="C30">
            <v>100.91407099489632</v>
          </cell>
          <cell r="D30">
            <v>101.17031115369505</v>
          </cell>
          <cell r="E30">
            <v>101.57577646644734</v>
          </cell>
          <cell r="F30">
            <v>102.11234924149666</v>
          </cell>
          <cell r="G30">
            <v>102.77228694777142</v>
          </cell>
          <cell r="H30">
            <v>103.55912616415924</v>
          </cell>
          <cell r="I30">
            <v>104.48221903718094</v>
          </cell>
          <cell r="J30">
            <v>105.55167022721622</v>
          </cell>
          <cell r="K30">
            <v>106.77839694320228</v>
          </cell>
        </row>
        <row r="31">
          <cell r="B31">
            <v>0</v>
          </cell>
          <cell r="C31">
            <v>0</v>
          </cell>
          <cell r="D31">
            <v>3.8628053342920125E-5</v>
          </cell>
          <cell r="E31">
            <v>8.2310325715418791E-5</v>
          </cell>
          <cell r="F31">
            <v>1.3175609597345701E-4</v>
          </cell>
          <cell r="G31">
            <v>1.861331867755871E-4</v>
          </cell>
          <cell r="H31">
            <v>2.446199913023435E-4</v>
          </cell>
          <cell r="I31">
            <v>2.6764108132317117E-4</v>
          </cell>
          <cell r="J31">
            <v>2.8856346528122884E-4</v>
          </cell>
          <cell r="K31">
            <v>3.0643084309514318E-4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304.39348602542441</v>
          </cell>
          <cell r="C34">
            <v>1287.4359499156822</v>
          </cell>
          <cell r="D34">
            <v>2360.9038101418287</v>
          </cell>
          <cell r="E34">
            <v>2718.9380479829183</v>
          </cell>
          <cell r="F34">
            <v>2731.7831353930542</v>
          </cell>
          <cell r="G34">
            <v>3035.3946942826433</v>
          </cell>
          <cell r="H34">
            <v>3334.7143873865298</v>
          </cell>
          <cell r="I34">
            <v>4164.1584736207778</v>
          </cell>
          <cell r="J34">
            <v>4637.6021314289665</v>
          </cell>
          <cell r="K34">
            <v>4995.8655355826204</v>
          </cell>
        </row>
        <row r="35">
          <cell r="B35">
            <v>0.37619000000000002</v>
          </cell>
          <cell r="C35">
            <v>15.098952897960046</v>
          </cell>
          <cell r="D35">
            <v>16.908024655388449</v>
          </cell>
          <cell r="E35">
            <v>18.521440585053988</v>
          </cell>
          <cell r="F35">
            <v>20.06046946580987</v>
          </cell>
          <cell r="G35">
            <v>21.653573282497213</v>
          </cell>
          <cell r="H35">
            <v>23.37342138008491</v>
          </cell>
          <cell r="I35">
            <v>25.230111059578885</v>
          </cell>
          <cell r="J35">
            <v>27.234544871577619</v>
          </cell>
          <cell r="K35">
            <v>29.398494884170191</v>
          </cell>
        </row>
        <row r="37">
          <cell r="B37">
            <v>757.43915061198595</v>
          </cell>
          <cell r="C37">
            <v>33.088344255146197</v>
          </cell>
          <cell r="D37">
            <v>-307.4577719886023</v>
          </cell>
          <cell r="E37">
            <v>-936.08497378373715</v>
          </cell>
          <cell r="F37">
            <v>-889.70347422967541</v>
          </cell>
          <cell r="G37">
            <v>-821.10597157136101</v>
          </cell>
          <cell r="H37">
            <v>-707.20142753320306</v>
          </cell>
          <cell r="I37">
            <v>-915.20275766963789</v>
          </cell>
          <cell r="J37">
            <v>-771.12355296804901</v>
          </cell>
          <cell r="K37">
            <v>-712.21412785298128</v>
          </cell>
        </row>
        <row r="39">
          <cell r="B39">
            <v>57.680054862045729</v>
          </cell>
          <cell r="C39">
            <v>40.193491290872714</v>
          </cell>
          <cell r="D39">
            <v>38.607012412171976</v>
          </cell>
          <cell r="E39">
            <v>30.888695320463729</v>
          </cell>
          <cell r="F39">
            <v>26.155200320461375</v>
          </cell>
          <cell r="G39">
            <v>23.119425543572149</v>
          </cell>
          <cell r="H39">
            <v>21.040174301198757</v>
          </cell>
          <cell r="I39">
            <v>18.233454177657027</v>
          </cell>
          <cell r="J39">
            <v>14.677409023555532</v>
          </cell>
          <cell r="K39">
            <v>10.70475492924971</v>
          </cell>
        </row>
        <row r="40">
          <cell r="B40">
            <v>0</v>
          </cell>
          <cell r="C40">
            <v>1.8433957047954701E-4</v>
          </cell>
          <cell r="D40">
            <v>4.6716901762890021E-4</v>
          </cell>
          <cell r="E40">
            <v>7.7987104617297204E-5</v>
          </cell>
          <cell r="F40">
            <v>9.8305861532690228E-5</v>
          </cell>
          <cell r="G40">
            <v>1.1371948273212848E-4</v>
          </cell>
          <cell r="H40">
            <v>1.229452129320058E-4</v>
          </cell>
          <cell r="I40">
            <v>1.3097563197979936E-4</v>
          </cell>
          <cell r="J40">
            <v>1.379359618661868E-4</v>
          </cell>
          <cell r="K40">
            <v>1.4412176088699248E-4</v>
          </cell>
        </row>
        <row r="42">
          <cell r="B42">
            <v>8.6000000000000003E-5</v>
          </cell>
          <cell r="C42">
            <v>0</v>
          </cell>
          <cell r="D42">
            <v>1.1749578361164318E-5</v>
          </cell>
          <cell r="E42">
            <v>1.1846922267102579E-6</v>
          </cell>
          <cell r="F42">
            <v>2.1467891307997013E-6</v>
          </cell>
          <cell r="G42">
            <v>2.0555894397257122E-6</v>
          </cell>
          <cell r="H42">
            <v>1.314123882252325E-6</v>
          </cell>
          <cell r="I42">
            <v>1.515344780472512E-6</v>
          </cell>
          <cell r="J42">
            <v>1.3012653444551801E-6</v>
          </cell>
          <cell r="K42">
            <v>1.4061208287137478E-6</v>
          </cell>
        </row>
        <row r="44">
          <cell r="C44">
            <v>-7.094962696156113</v>
          </cell>
          <cell r="D44">
            <v>-8.4914837082096817</v>
          </cell>
          <cell r="E44">
            <v>71.611785957295751</v>
          </cell>
          <cell r="F44">
            <v>232.87038393189192</v>
          </cell>
          <cell r="G44">
            <v>415.27217643368618</v>
          </cell>
          <cell r="H44">
            <v>613.14302209845118</v>
          </cell>
          <cell r="I44">
            <v>853.73700586646385</v>
          </cell>
          <cell r="J44">
            <v>1140.7838254801713</v>
          </cell>
          <cell r="K44">
            <v>1459.9778764587213</v>
          </cell>
        </row>
        <row r="46">
          <cell r="B46">
            <v>699.75900974994033</v>
          </cell>
          <cell r="C46">
            <v>-9.9999999999251798E-3</v>
          </cell>
          <cell r="D46">
            <v>-337.57284527312532</v>
          </cell>
          <cell r="E46">
            <v>-1038.5853782590843</v>
          </cell>
          <cell r="F46">
            <v>-1148.7289623229562</v>
          </cell>
          <cell r="G46">
            <v>-1259.4974618847259</v>
          </cell>
          <cell r="H46">
            <v>-1341.3845023017639</v>
          </cell>
          <cell r="I46">
            <v>-1787.1730882534716</v>
          </cell>
          <cell r="J46">
            <v>-1926.5846508370794</v>
          </cell>
          <cell r="K46">
            <v>-2182.8966165253123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699.75900974994033</v>
          </cell>
          <cell r="C50">
            <v>-9.9999999999251798E-3</v>
          </cell>
          <cell r="D50">
            <v>-337.57284527312532</v>
          </cell>
          <cell r="E50">
            <v>-1038.5853782590843</v>
          </cell>
          <cell r="F50">
            <v>-1148.7289623229562</v>
          </cell>
          <cell r="G50">
            <v>-1259.4974618847259</v>
          </cell>
          <cell r="H50">
            <v>-1341.3845023017639</v>
          </cell>
          <cell r="I50">
            <v>-1787.1730882534716</v>
          </cell>
          <cell r="J50">
            <v>-1926.5846508370794</v>
          </cell>
          <cell r="K50">
            <v>-2182.8966165253123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699.75900974994033</v>
          </cell>
          <cell r="C54">
            <v>-9.9999999999251798E-3</v>
          </cell>
          <cell r="D54">
            <v>-337.57284527312532</v>
          </cell>
          <cell r="E54">
            <v>-1038.5853782590843</v>
          </cell>
          <cell r="F54">
            <v>-1148.7289623229562</v>
          </cell>
          <cell r="G54">
            <v>-1259.4974618847259</v>
          </cell>
          <cell r="H54">
            <v>-1341.3845023017639</v>
          </cell>
          <cell r="I54">
            <v>-1787.1730882534716</v>
          </cell>
          <cell r="J54">
            <v>-1926.5846508370794</v>
          </cell>
          <cell r="K54">
            <v>-2182.8966165253123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33.088344255146197</v>
          </cell>
          <cell r="D63">
            <v>-307.4577719886023</v>
          </cell>
          <cell r="E63">
            <v>-936.08497378373715</v>
          </cell>
          <cell r="F63">
            <v>-889.70347422967541</v>
          </cell>
          <cell r="G63">
            <v>-821.10597157136101</v>
          </cell>
          <cell r="H63">
            <v>-707.20142753320306</v>
          </cell>
          <cell r="I63">
            <v>-915.20275766963789</v>
          </cell>
          <cell r="J63">
            <v>-771.12355296804901</v>
          </cell>
          <cell r="K63">
            <v>-712.21412785298128</v>
          </cell>
        </row>
        <row r="64">
          <cell r="C64">
            <v>100.91407099489632</v>
          </cell>
          <cell r="D64">
            <v>101.17031115369505</v>
          </cell>
          <cell r="E64">
            <v>101.57577646644734</v>
          </cell>
          <cell r="F64">
            <v>102.11234924149666</v>
          </cell>
          <cell r="G64">
            <v>102.77228694777142</v>
          </cell>
          <cell r="H64">
            <v>103.55912616415924</v>
          </cell>
          <cell r="I64">
            <v>104.48221903718094</v>
          </cell>
          <cell r="J64">
            <v>105.55167022721622</v>
          </cell>
          <cell r="K64">
            <v>106.77839694320228</v>
          </cell>
        </row>
        <row r="65">
          <cell r="C65">
            <v>0</v>
          </cell>
          <cell r="D65">
            <v>3.8628053342920125E-5</v>
          </cell>
          <cell r="E65">
            <v>8.2310325715418791E-5</v>
          </cell>
          <cell r="F65">
            <v>1.3175609597345701E-4</v>
          </cell>
          <cell r="G65">
            <v>1.861331867755871E-4</v>
          </cell>
          <cell r="H65">
            <v>2.446199913023435E-4</v>
          </cell>
          <cell r="I65">
            <v>2.6764108132317117E-4</v>
          </cell>
          <cell r="J65">
            <v>2.8856346528122884E-4</v>
          </cell>
          <cell r="K65">
            <v>3.0643084309514318E-4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134.00241525004253</v>
          </cell>
          <cell r="D67">
            <v>-206.2874222068539</v>
          </cell>
          <cell r="E67">
            <v>-834.50911500696407</v>
          </cell>
          <cell r="F67">
            <v>-787.59099323208284</v>
          </cell>
          <cell r="G67">
            <v>-718.3334984904028</v>
          </cell>
          <cell r="H67">
            <v>-603.64205674905247</v>
          </cell>
          <cell r="I67">
            <v>-810.72027099137563</v>
          </cell>
          <cell r="J67">
            <v>-665.5715941773675</v>
          </cell>
          <cell r="K67">
            <v>-605.43542447893583</v>
          </cell>
        </row>
        <row r="68">
          <cell r="C68">
            <v>18.784322549470911</v>
          </cell>
          <cell r="D68">
            <v>1.581583804004083E-3</v>
          </cell>
          <cell r="E68">
            <v>5.0772524001985175E-5</v>
          </cell>
          <cell r="F68">
            <v>85.935293059230801</v>
          </cell>
          <cell r="G68">
            <v>7.0835856898627014</v>
          </cell>
          <cell r="H68">
            <v>97.149076540434848</v>
          </cell>
          <cell r="I68">
            <v>11.772667505398118</v>
          </cell>
          <cell r="J68">
            <v>5.9588933538634592E-5</v>
          </cell>
          <cell r="K68">
            <v>6.1490929539331773E-5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2.8838201528565399</v>
          </cell>
          <cell r="D70">
            <v>5.2581982425913623</v>
          </cell>
          <cell r="E70">
            <v>5.017268386793674</v>
          </cell>
          <cell r="F70">
            <v>4.9263405905657081</v>
          </cell>
          <cell r="G70">
            <v>4.7352009226050882</v>
          </cell>
          <cell r="H70">
            <v>4.4480165912191367</v>
          </cell>
          <cell r="I70">
            <v>4.073788465548553</v>
          </cell>
          <cell r="J70">
            <v>3.626189026665827</v>
          </cell>
          <cell r="K70">
            <v>3.1231002023204368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-61.390291009175279</v>
          </cell>
          <cell r="E73">
            <v>-39.775071534006621</v>
          </cell>
          <cell r="F73">
            <v>-23.99969433451907</v>
          </cell>
          <cell r="G73">
            <v>-20.86053441079504</v>
          </cell>
          <cell r="H73">
            <v>-22.319025597185242</v>
          </cell>
          <cell r="I73">
            <v>-24.694901782102217</v>
          </cell>
          <cell r="J73">
            <v>-27.582230054923077</v>
          </cell>
          <cell r="K73">
            <v>-30.892800677905438</v>
          </cell>
        </row>
        <row r="74">
          <cell r="C74">
            <v>0</v>
          </cell>
          <cell r="D74">
            <v>1.1749578361164319E-3</v>
          </cell>
          <cell r="E74">
            <v>1.1846922267102579E-4</v>
          </cell>
          <cell r="F74">
            <v>2.1467891307997011E-4</v>
          </cell>
          <cell r="G74">
            <v>2.0555894397257122E-4</v>
          </cell>
          <cell r="H74">
            <v>1.314123882252325E-4</v>
          </cell>
          <cell r="I74">
            <v>1.5153447804725119E-4</v>
          </cell>
          <cell r="J74">
            <v>1.30126534445518E-4</v>
          </cell>
          <cell r="K74">
            <v>1.4061208287137478E-4</v>
          </cell>
        </row>
        <row r="75">
          <cell r="C75">
            <v>0</v>
          </cell>
          <cell r="D75">
            <v>61.391465967011392</v>
          </cell>
          <cell r="E75">
            <v>39.775190003229291</v>
          </cell>
          <cell r="F75">
            <v>23.999909013432148</v>
          </cell>
          <cell r="G75">
            <v>20.860739969739011</v>
          </cell>
          <cell r="H75">
            <v>22.319157009573466</v>
          </cell>
          <cell r="I75">
            <v>24.695053316580264</v>
          </cell>
          <cell r="J75">
            <v>27.582360181457521</v>
          </cell>
          <cell r="K75">
            <v>30.892941289988308</v>
          </cell>
        </row>
        <row r="76">
          <cell r="C76">
            <v>-22.692652467608781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132.97790548476121</v>
          </cell>
          <cell r="D77">
            <v>-262.41793338963379</v>
          </cell>
          <cell r="E77">
            <v>-869.26686738165301</v>
          </cell>
          <cell r="F77">
            <v>-720.72905391680536</v>
          </cell>
          <cell r="G77">
            <v>-727.37524628873007</v>
          </cell>
          <cell r="H77">
            <v>-524.36398921458374</v>
          </cell>
          <cell r="I77">
            <v>-819.56871680253118</v>
          </cell>
          <cell r="J77">
            <v>-689.52757561669125</v>
          </cell>
          <cell r="K77">
            <v>-633.20506346359139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2.9512743380921275E-3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15.099118032888088</v>
          </cell>
          <cell r="D83">
            <v>16.908188992831903</v>
          </cell>
          <cell r="E83">
            <v>18.52160982680066</v>
          </cell>
          <cell r="F83">
            <v>20.060643045402347</v>
          </cell>
          <cell r="G83">
            <v>21.653751997037116</v>
          </cell>
          <cell r="H83">
            <v>23.373606680588797</v>
          </cell>
          <cell r="I83">
            <v>25.230303107228558</v>
          </cell>
          <cell r="J83">
            <v>27.234743501356114</v>
          </cell>
          <cell r="K83">
            <v>29.398699853935302</v>
          </cell>
        </row>
        <row r="84">
          <cell r="C84">
            <v>1.9314026671460061E-4</v>
          </cell>
          <cell r="D84">
            <v>2.1841136186249337E-4</v>
          </cell>
          <cell r="E84">
            <v>2.4722885129019117E-4</v>
          </cell>
          <cell r="F84">
            <v>2.7188545401065045E-4</v>
          </cell>
          <cell r="G84">
            <v>2.9243402263378195E-4</v>
          </cell>
          <cell r="H84">
            <v>3.0824571681873887E-4</v>
          </cell>
          <cell r="I84">
            <v>3.2302328165278191E-4</v>
          </cell>
          <cell r="J84">
            <v>3.3656574035976296E-4</v>
          </cell>
          <cell r="K84">
            <v>3.4909152599725145E-4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33.098344255146117</v>
          </cell>
          <cell r="D86">
            <v>30.115073284523024</v>
          </cell>
          <cell r="E86">
            <v>102.5004044753471</v>
          </cell>
          <cell r="F86">
            <v>259.0254880932809</v>
          </cell>
          <cell r="G86">
            <v>438.39149031336501</v>
          </cell>
          <cell r="H86">
            <v>634.18307476856091</v>
          </cell>
          <cell r="I86">
            <v>871.97033058383363</v>
          </cell>
          <cell r="J86">
            <v>1155.4610978690303</v>
          </cell>
          <cell r="K86">
            <v>1470.6824886723309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-24.411793044308695</v>
          </cell>
          <cell r="D89">
            <v>-240.25037174264679</v>
          </cell>
          <cell r="E89">
            <v>-62.053485941232282</v>
          </cell>
          <cell r="F89">
            <v>84.203695754888486</v>
          </cell>
          <cell r="G89">
            <v>5.2944476061898058</v>
          </cell>
          <cell r="H89">
            <v>95.176312769788979</v>
          </cell>
          <cell r="I89">
            <v>9.6761917827899424</v>
          </cell>
          <cell r="J89">
            <v>-46.707650775392494</v>
          </cell>
          <cell r="K89">
            <v>-14.37026329461014</v>
          </cell>
        </row>
        <row r="90">
          <cell r="C90">
            <v>20.502766685422905</v>
          </cell>
          <cell r="D90">
            <v>2.0369809876706917</v>
          </cell>
          <cell r="E90">
            <v>1.8248951155805919</v>
          </cell>
          <cell r="F90">
            <v>1.7451414936931684</v>
          </cell>
          <cell r="G90">
            <v>1.8096308265348107</v>
          </cell>
          <cell r="H90">
            <v>1.9559128788161644</v>
          </cell>
          <cell r="I90">
            <v>2.1138055858853022</v>
          </cell>
          <cell r="J90">
            <v>2.2842341089819875</v>
          </cell>
          <cell r="K90">
            <v>2.4681973846688692</v>
          </cell>
        </row>
        <row r="91">
          <cell r="C91">
            <v>88.687033701951407</v>
          </cell>
          <cell r="D91">
            <v>-71.230521051281784</v>
          </cell>
          <cell r="E91">
            <v>-930.0603497675362</v>
          </cell>
          <cell r="F91">
            <v>-1085.6721249149161</v>
          </cell>
          <cell r="G91">
            <v>-1194.3502813575121</v>
          </cell>
          <cell r="H91">
            <v>-1279.0352894520497</v>
          </cell>
          <cell r="I91">
            <v>-1728.3895076481085</v>
          </cell>
          <cell r="J91">
            <v>-1859.695737523235</v>
          </cell>
          <cell r="K91">
            <v>-2130.22989970864</v>
          </cell>
        </row>
        <row r="92">
          <cell r="C92">
            <v>-1.931402667146005E-4</v>
          </cell>
          <cell r="D92">
            <v>-2.7338157350921787E-3</v>
          </cell>
          <cell r="E92">
            <v>-2.4722885129019106E-4</v>
          </cell>
          <cell r="F92">
            <v>-1.5112078899173808E-4</v>
          </cell>
          <cell r="G92">
            <v>2.0616131509431463E-4</v>
          </cell>
          <cell r="H92">
            <v>1.4691129769963318E-4</v>
          </cell>
          <cell r="I92">
            <v>1.7306314287512774E-4</v>
          </cell>
          <cell r="J92">
            <v>1.6378742990519335E-4</v>
          </cell>
          <cell r="K92">
            <v>2.0110115653534369E-4</v>
          </cell>
        </row>
        <row r="93">
          <cell r="C93">
            <v>132.97762596533164</v>
          </cell>
          <cell r="D93">
            <v>-262.4180573247063</v>
          </cell>
          <cell r="E93">
            <v>-869.26692629104014</v>
          </cell>
          <cell r="F93">
            <v>-720.63703576298622</v>
          </cell>
          <cell r="G93">
            <v>-727.20046201904768</v>
          </cell>
          <cell r="H93">
            <v>-524.34592719728028</v>
          </cell>
          <cell r="I93">
            <v>-819.39838050194658</v>
          </cell>
          <cell r="J93">
            <v>-721.42281246608889</v>
          </cell>
          <cell r="K93">
            <v>-642.05022689963243</v>
          </cell>
        </row>
        <row r="94">
          <cell r="C94">
            <v>2.7951942956860876E-4</v>
          </cell>
          <cell r="D94">
            <v>1.2393507250862967E-4</v>
          </cell>
          <cell r="E94">
            <v>5.8909387121275358E-5</v>
          </cell>
          <cell r="F94">
            <v>-9.2018153819140025E-2</v>
          </cell>
          <cell r="G94">
            <v>-0.17478426968239091</v>
          </cell>
          <cell r="H94">
            <v>-1.8062017303464017E-2</v>
          </cell>
          <cell r="I94">
            <v>-0.17033630058460858</v>
          </cell>
          <cell r="J94">
            <v>31.895236849397634</v>
          </cell>
          <cell r="K94">
            <v>8.845163436041048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1204.2400110506896</v>
          </cell>
          <cell r="C102">
            <v>1207.2978071401867</v>
          </cell>
          <cell r="D102">
            <v>1212.1363549055839</v>
          </cell>
          <cell r="E102">
            <v>1218.5394501150474</v>
          </cell>
          <cell r="F102">
            <v>1226.4146986592993</v>
          </cell>
          <cell r="G102">
            <v>1235.8043036697434</v>
          </cell>
          <cell r="H102">
            <v>1246.8198673136349</v>
          </cell>
          <cell r="I102">
            <v>1259.581971747727</v>
          </cell>
          <cell r="J102">
            <v>1274.2208955316059</v>
          </cell>
          <cell r="K102">
            <v>1290.8773864302252</v>
          </cell>
        </row>
        <row r="103">
          <cell r="B103">
            <v>0</v>
          </cell>
          <cell r="C103">
            <v>88.871670884389431</v>
          </cell>
          <cell r="D103">
            <v>177.96900396668264</v>
          </cell>
          <cell r="E103">
            <v>267.42341688407413</v>
          </cell>
          <cell r="F103">
            <v>357.35037162442029</v>
          </cell>
          <cell r="G103">
            <v>447.85851158559871</v>
          </cell>
          <cell r="H103">
            <v>539.05959471306051</v>
          </cell>
          <cell r="I103">
            <v>631.07361507710505</v>
          </cell>
          <cell r="J103">
            <v>724.02946558684403</v>
          </cell>
          <cell r="K103">
            <v>818.06565357473028</v>
          </cell>
        </row>
        <row r="104">
          <cell r="B104">
            <v>1204.2400110506896</v>
          </cell>
          <cell r="C104">
            <v>1118.4261362557972</v>
          </cell>
          <cell r="D104">
            <v>1034.1673509389011</v>
          </cell>
          <cell r="E104">
            <v>951.11603323097324</v>
          </cell>
          <cell r="F104">
            <v>869.06432703487906</v>
          </cell>
          <cell r="G104">
            <v>787.94579208414461</v>
          </cell>
          <cell r="H104">
            <v>707.76027260057435</v>
          </cell>
          <cell r="I104">
            <v>628.50835667062199</v>
          </cell>
          <cell r="J104">
            <v>550.19142994476192</v>
          </cell>
          <cell r="K104">
            <v>472.81173285549494</v>
          </cell>
        </row>
        <row r="105">
          <cell r="B105">
            <v>0</v>
          </cell>
          <cell r="C105">
            <v>1.0781671159029651E-3</v>
          </cell>
          <cell r="D105">
            <v>2.8489317187582416E-3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1.9314026671460061E-4</v>
          </cell>
          <cell r="D107">
            <v>3.7292357523417387E-4</v>
          </cell>
          <cell r="E107">
            <v>5.3784210080894622E-4</v>
          </cell>
          <cell r="F107">
            <v>6.7797145884613956E-4</v>
          </cell>
          <cell r="G107">
            <v>7.8427229470433442E-4</v>
          </cell>
          <cell r="H107">
            <v>8.4789802022072975E-4</v>
          </cell>
          <cell r="I107">
            <v>9.0328022055034037E-4</v>
          </cell>
          <cell r="J107">
            <v>9.5128249562887444E-4</v>
          </cell>
          <cell r="K107">
            <v>9.939431785309827E-4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1204.2400110506896</v>
          </cell>
          <cell r="C109">
            <v>1118.4274075631797</v>
          </cell>
          <cell r="D109">
            <v>1034.1705727941951</v>
          </cell>
          <cell r="E109">
            <v>951.11657107307406</v>
          </cell>
          <cell r="F109">
            <v>869.06500500633786</v>
          </cell>
          <cell r="G109">
            <v>787.94657635643932</v>
          </cell>
          <cell r="H109">
            <v>707.76112049859455</v>
          </cell>
          <cell r="I109">
            <v>628.50925995084253</v>
          </cell>
          <cell r="J109">
            <v>550.19238122725756</v>
          </cell>
          <cell r="K109">
            <v>472.81272679867345</v>
          </cell>
        </row>
        <row r="112">
          <cell r="B112">
            <v>0</v>
          </cell>
          <cell r="C112">
            <v>20.502766685422905</v>
          </cell>
          <cell r="D112">
            <v>22.539747673093597</v>
          </cell>
          <cell r="E112">
            <v>24.364642788674189</v>
          </cell>
          <cell r="F112">
            <v>26.109784282367357</v>
          </cell>
          <cell r="G112">
            <v>27.919415108902168</v>
          </cell>
          <cell r="H112">
            <v>29.875327987718332</v>
          </cell>
          <cell r="I112">
            <v>31.989133573603635</v>
          </cell>
          <cell r="J112">
            <v>34.273367682585622</v>
          </cell>
          <cell r="K112">
            <v>36.741565067254491</v>
          </cell>
        </row>
        <row r="113">
          <cell r="B113">
            <v>11.508832549999999</v>
          </cell>
          <cell r="C113">
            <v>21.206326910137108</v>
          </cell>
          <cell r="D113">
            <v>21.275687476025258</v>
          </cell>
          <cell r="E113">
            <v>21.374475224984764</v>
          </cell>
          <cell r="F113">
            <v>21.499971003660601</v>
          </cell>
          <cell r="G113">
            <v>21.651727556511815</v>
          </cell>
          <cell r="H113">
            <v>21.831094372675661</v>
          </cell>
          <cell r="I113">
            <v>22.040112830176859</v>
          </cell>
          <cell r="J113">
            <v>22.280988511222091</v>
          </cell>
          <cell r="K113">
            <v>22.556104295525042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11.508832549999999</v>
          </cell>
          <cell r="C115">
            <v>21.206326910137108</v>
          </cell>
          <cell r="D115">
            <v>21.275687476025258</v>
          </cell>
          <cell r="E115">
            <v>21.374475224984764</v>
          </cell>
          <cell r="F115">
            <v>21.499971003660601</v>
          </cell>
          <cell r="G115">
            <v>21.651727556511815</v>
          </cell>
          <cell r="H115">
            <v>21.831094372675661</v>
          </cell>
          <cell r="I115">
            <v>22.040112830176859</v>
          </cell>
          <cell r="J115">
            <v>22.280988511222091</v>
          </cell>
          <cell r="K115">
            <v>22.556104295525042</v>
          </cell>
        </row>
        <row r="116">
          <cell r="B116">
            <v>475.20100000000002</v>
          </cell>
          <cell r="C116">
            <v>241.07378455213876</v>
          </cell>
          <cell r="D116">
            <v>338.95894738905548</v>
          </cell>
          <cell r="E116">
            <v>355.08580802863821</v>
          </cell>
          <cell r="F116">
            <v>420.51661806375319</v>
          </cell>
          <cell r="G116">
            <v>518.91567123253981</v>
          </cell>
          <cell r="H116">
            <v>589.78878895668845</v>
          </cell>
          <cell r="I116">
            <v>644.62082538780214</v>
          </cell>
          <cell r="J116">
            <v>713.65818143473257</v>
          </cell>
          <cell r="K116">
            <v>789.76467820939001</v>
          </cell>
        </row>
        <row r="117">
          <cell r="B117">
            <v>363.31400000000002</v>
          </cell>
          <cell r="C117">
            <v>12.918678455213877</v>
          </cell>
          <cell r="D117">
            <v>92.461923485200884</v>
          </cell>
          <cell r="E117">
            <v>61.216535831471788</v>
          </cell>
          <cell r="F117">
            <v>12.664734586658676</v>
          </cell>
          <cell r="G117">
            <v>11.106378775544522</v>
          </cell>
          <cell r="H117">
            <v>8.1979496499693152</v>
          </cell>
          <cell r="I117">
            <v>6.3029986081083074</v>
          </cell>
          <cell r="J117">
            <v>7.5340354655038659</v>
          </cell>
          <cell r="K117">
            <v>8.3640532240161249</v>
          </cell>
        </row>
        <row r="118">
          <cell r="B118">
            <v>111.887</v>
          </cell>
          <cell r="C118">
            <v>228.1551060969249</v>
          </cell>
          <cell r="D118">
            <v>246.4970239038546</v>
          </cell>
          <cell r="E118">
            <v>293.86927219716642</v>
          </cell>
          <cell r="F118">
            <v>407.85188347709453</v>
          </cell>
          <cell r="G118">
            <v>507.80929245699531</v>
          </cell>
          <cell r="H118">
            <v>581.59083930671909</v>
          </cell>
          <cell r="I118">
            <v>638.31782677969386</v>
          </cell>
          <cell r="J118">
            <v>706.12414596922872</v>
          </cell>
          <cell r="K118">
            <v>781.40062498537384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10.696257570098179</v>
          </cell>
          <cell r="C120">
            <v>11.23107044860309</v>
          </cell>
          <cell r="D120">
            <v>11.792623971033244</v>
          </cell>
          <cell r="E120">
            <v>12.382255169584907</v>
          </cell>
          <cell r="F120">
            <v>13.001367928064152</v>
          </cell>
          <cell r="G120">
            <v>13.65143632446736</v>
          </cell>
          <cell r="H120">
            <v>14.334008140690729</v>
          </cell>
          <cell r="I120">
            <v>15.050708547725266</v>
          </cell>
          <cell r="J120">
            <v>15.803243975111529</v>
          </cell>
          <cell r="K120">
            <v>16.593406173867105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10.696257570098179</v>
          </cell>
          <cell r="C122">
            <v>11.23107044860309</v>
          </cell>
          <cell r="D122">
            <v>11.792623971033244</v>
          </cell>
          <cell r="E122">
            <v>12.382255169584907</v>
          </cell>
          <cell r="F122">
            <v>13.001367928064152</v>
          </cell>
          <cell r="G122">
            <v>13.65143632446736</v>
          </cell>
          <cell r="H122">
            <v>14.334008140690729</v>
          </cell>
          <cell r="I122">
            <v>15.050708547725266</v>
          </cell>
          <cell r="J122">
            <v>15.803243975111529</v>
          </cell>
          <cell r="K122">
            <v>16.593406173867105</v>
          </cell>
        </row>
        <row r="123">
          <cell r="B123">
            <v>134.09209012009816</v>
          </cell>
          <cell r="C123">
            <v>281.09527014108801</v>
          </cell>
          <cell r="D123">
            <v>302.10508302400672</v>
          </cell>
          <cell r="E123">
            <v>351.99064538041029</v>
          </cell>
          <cell r="F123">
            <v>468.46300669118665</v>
          </cell>
          <cell r="G123">
            <v>571.03187144687661</v>
          </cell>
          <cell r="H123">
            <v>647.63126980780373</v>
          </cell>
          <cell r="I123">
            <v>707.39778173119964</v>
          </cell>
          <cell r="J123">
            <v>778.48174613814797</v>
          </cell>
          <cell r="K123">
            <v>857.29170052202051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1338.3321011707878</v>
          </cell>
          <cell r="C127">
            <v>1399.5226777042676</v>
          </cell>
          <cell r="D127">
            <v>1336.2756558182018</v>
          </cell>
          <cell r="E127">
            <v>1303.1072164534844</v>
          </cell>
          <cell r="F127">
            <v>1337.5280116975246</v>
          </cell>
          <cell r="G127">
            <v>1358.9784478033159</v>
          </cell>
          <cell r="H127">
            <v>1355.3923903063983</v>
          </cell>
          <cell r="I127">
            <v>1335.9070416820423</v>
          </cell>
          <cell r="J127">
            <v>1328.6741273654056</v>
          </cell>
          <cell r="K127">
            <v>1330.104427320694</v>
          </cell>
        </row>
        <row r="130">
          <cell r="B130">
            <v>0</v>
          </cell>
          <cell r="C130">
            <v>18.784322549470911</v>
          </cell>
          <cell r="D130">
            <v>18.785904133274915</v>
          </cell>
          <cell r="E130">
            <v>18.785954905798917</v>
          </cell>
          <cell r="F130">
            <v>104.73484422825818</v>
          </cell>
          <cell r="G130">
            <v>111.8389762753449</v>
          </cell>
          <cell r="H130">
            <v>208.97125751410115</v>
          </cell>
          <cell r="I130">
            <v>220.76131249707129</v>
          </cell>
          <cell r="J130">
            <v>220.76137208600483</v>
          </cell>
          <cell r="K130">
            <v>220.76143357693437</v>
          </cell>
        </row>
        <row r="131">
          <cell r="B131">
            <v>123.55478780823884</v>
          </cell>
          <cell r="C131">
            <v>123.54478780823892</v>
          </cell>
          <cell r="D131">
            <v>-214.02805746488639</v>
          </cell>
          <cell r="E131">
            <v>-1252.6134357239707</v>
          </cell>
          <cell r="F131">
            <v>-2401.342398046927</v>
          </cell>
          <cell r="G131">
            <v>-3660.8398599316529</v>
          </cell>
          <cell r="H131">
            <v>-5002.2243622334172</v>
          </cell>
          <cell r="I131">
            <v>-6789.3974504868893</v>
          </cell>
          <cell r="J131">
            <v>-8715.9821013239689</v>
          </cell>
          <cell r="K131">
            <v>-10898.878717849282</v>
          </cell>
        </row>
        <row r="132">
          <cell r="B132">
            <v>572.00490105068957</v>
          </cell>
          <cell r="C132">
            <v>572.00490105068957</v>
          </cell>
          <cell r="D132">
            <v>572.00490105068957</v>
          </cell>
          <cell r="E132">
            <v>572.00490105068957</v>
          </cell>
          <cell r="F132">
            <v>572.00490105068957</v>
          </cell>
          <cell r="G132">
            <v>572.00490105068957</v>
          </cell>
          <cell r="H132">
            <v>572.00490105068957</v>
          </cell>
          <cell r="I132">
            <v>572.00490105068957</v>
          </cell>
          <cell r="J132">
            <v>572.00490105068957</v>
          </cell>
          <cell r="K132">
            <v>572.00490105068957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695.55968885892844</v>
          </cell>
          <cell r="C134">
            <v>714.33401140839942</v>
          </cell>
          <cell r="D134">
            <v>376.76274771907811</v>
          </cell>
          <cell r="E134">
            <v>-661.82257976748224</v>
          </cell>
          <cell r="F134">
            <v>-1724.6026527679792</v>
          </cell>
          <cell r="G134">
            <v>-2976.9959826056183</v>
          </cell>
          <cell r="H134">
            <v>-4221.248203668627</v>
          </cell>
          <cell r="I134">
            <v>-5996.6312369391289</v>
          </cell>
          <cell r="J134">
            <v>-7923.2158281872744</v>
          </cell>
          <cell r="K134">
            <v>-10106.112383221658</v>
          </cell>
        </row>
        <row r="136">
          <cell r="C136">
            <v>-88.687033701951407</v>
          </cell>
          <cell r="D136">
            <v>-17.456512650669616</v>
          </cell>
          <cell r="E136">
            <v>912.60383711686654</v>
          </cell>
          <cell r="F136">
            <v>1998.354201077914</v>
          </cell>
          <cell r="G136">
            <v>3192.8587203478851</v>
          </cell>
          <cell r="H136">
            <v>4471.928867118917</v>
          </cell>
          <cell r="I136">
            <v>6200.4713235900399</v>
          </cell>
          <cell r="J136">
            <v>8028.2718242638757</v>
          </cell>
          <cell r="K136">
            <v>10149.656560536478</v>
          </cell>
        </row>
        <row r="137">
          <cell r="C137">
            <v>1.931402667146005E-4</v>
          </cell>
          <cell r="D137">
            <v>2.9269560018067792E-3</v>
          </cell>
          <cell r="E137">
            <v>3.1741848530969703E-3</v>
          </cell>
          <cell r="F137">
            <v>3.3253056420887083E-3</v>
          </cell>
          <cell r="G137">
            <v>3.1191443269943937E-3</v>
          </cell>
          <cell r="H137">
            <v>2.9722330292947605E-3</v>
          </cell>
          <cell r="I137">
            <v>2.7991698864196328E-3</v>
          </cell>
          <cell r="J137">
            <v>2.6353824565144394E-3</v>
          </cell>
          <cell r="K137">
            <v>2.4342812999790958E-3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1.0510227638532549E-3</v>
          </cell>
          <cell r="E142">
            <v>1.1105825997022734E-3</v>
          </cell>
          <cell r="F142">
            <v>1.3252615127822436E-3</v>
          </cell>
          <cell r="G142">
            <v>1.4432352264337105E-3</v>
          </cell>
          <cell r="H142">
            <v>1.4820990646837535E-3</v>
          </cell>
          <cell r="I142">
            <v>1.5231950833324843E-3</v>
          </cell>
          <cell r="J142">
            <v>1.4751542505050852E-3</v>
          </cell>
          <cell r="K142">
            <v>1.397023509532791E-3</v>
          </cell>
        </row>
        <row r="143">
          <cell r="B143">
            <v>0</v>
          </cell>
          <cell r="C143">
            <v>23.830881336781619</v>
          </cell>
          <cell r="D143">
            <v>22.177903532041388</v>
          </cell>
          <cell r="E143">
            <v>20.507036232411931</v>
          </cell>
          <cell r="F143">
            <v>18.467720237720997</v>
          </cell>
          <cell r="G143">
            <v>16.629365783041703</v>
          </cell>
          <cell r="H143">
            <v>14.791011328362407</v>
          </cell>
          <cell r="I143">
            <v>12.952656873683111</v>
          </cell>
          <cell r="J143">
            <v>11.114302419003815</v>
          </cell>
          <cell r="K143">
            <v>9.2759479643245193</v>
          </cell>
        </row>
        <row r="144">
          <cell r="B144">
            <v>343.18783200000001</v>
          </cell>
          <cell r="C144">
            <v>294.12321617677708</v>
          </cell>
          <cell r="D144">
            <v>256.00100397828805</v>
          </cell>
          <cell r="E144">
            <v>233.67193467301865</v>
          </cell>
          <cell r="F144">
            <v>214.85030299732469</v>
          </cell>
          <cell r="G144">
            <v>194.3695527092535</v>
          </cell>
          <cell r="H144">
            <v>171.5129208655803</v>
          </cell>
          <cell r="I144">
            <v>145.76899529508194</v>
          </cell>
          <cell r="J144">
            <v>116.71454283518571</v>
          </cell>
          <cell r="K144">
            <v>87.660174742700534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343.18783200000001</v>
          </cell>
          <cell r="C148">
            <v>317.95409751355868</v>
          </cell>
          <cell r="D148">
            <v>278.17995853309327</v>
          </cell>
          <cell r="E148">
            <v>254.18008148803028</v>
          </cell>
          <cell r="F148">
            <v>233.31934849655846</v>
          </cell>
          <cell r="G148">
            <v>211.00036172752164</v>
          </cell>
          <cell r="H148">
            <v>186.3054142930074</v>
          </cell>
          <cell r="I148">
            <v>158.72317536384838</v>
          </cell>
          <cell r="J148">
            <v>127.83032040844003</v>
          </cell>
          <cell r="K148">
            <v>96.937519730534589</v>
          </cell>
        </row>
        <row r="151">
          <cell r="B151">
            <v>67.907957844250561</v>
          </cell>
          <cell r="C151">
            <v>250.55728530412622</v>
          </cell>
          <cell r="D151">
            <v>494.08808579322101</v>
          </cell>
          <cell r="E151">
            <v>586.31289938564419</v>
          </cell>
          <cell r="F151">
            <v>596.45196430594467</v>
          </cell>
          <cell r="G151">
            <v>668.66391466839787</v>
          </cell>
          <cell r="H151">
            <v>621.62982768831546</v>
          </cell>
          <cell r="I151">
            <v>638.86209228551888</v>
          </cell>
          <cell r="J151">
            <v>718.93096651491203</v>
          </cell>
          <cell r="K151">
            <v>770.43026492616696</v>
          </cell>
        </row>
        <row r="152">
          <cell r="B152">
            <v>36.158011000000002</v>
          </cell>
          <cell r="C152">
            <v>61.391465967011392</v>
          </cell>
          <cell r="D152">
            <v>39.775190003229291</v>
          </cell>
          <cell r="E152">
            <v>23.999936604898821</v>
          </cell>
          <cell r="F152">
            <v>20.8611581063107</v>
          </cell>
          <cell r="G152">
            <v>22.319610464552479</v>
          </cell>
          <cell r="H152">
            <v>24.695532301881514</v>
          </cell>
          <cell r="I152">
            <v>27.582869448938286</v>
          </cell>
          <cell r="J152">
            <v>30.893494349423545</v>
          </cell>
          <cell r="K152">
            <v>30.893494349423545</v>
          </cell>
        </row>
        <row r="153">
          <cell r="B153">
            <v>98.323328000000004</v>
          </cell>
          <cell r="C153">
            <v>112.08859392000002</v>
          </cell>
          <cell r="D153">
            <v>127.78099706880003</v>
          </cell>
          <cell r="E153">
            <v>145.67033665843206</v>
          </cell>
          <cell r="F153">
            <v>166.06418379061256</v>
          </cell>
          <cell r="G153">
            <v>189.31316952129833</v>
          </cell>
          <cell r="H153">
            <v>215.81701325428011</v>
          </cell>
          <cell r="I153">
            <v>246.03139510987936</v>
          </cell>
          <cell r="J153">
            <v>280.47579042526252</v>
          </cell>
          <cell r="K153">
            <v>319.74240108479933</v>
          </cell>
        </row>
        <row r="154">
          <cell r="B154">
            <v>45.502386999999999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22.692652467608781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270.58433631185937</v>
          </cell>
          <cell r="C158">
            <v>424.03734519113766</v>
          </cell>
          <cell r="D158">
            <v>661.6442728652504</v>
          </cell>
          <cell r="E158">
            <v>755.98317264897514</v>
          </cell>
          <cell r="F158">
            <v>783.37730620286789</v>
          </cell>
          <cell r="G158">
            <v>880.29669465424877</v>
          </cell>
          <cell r="H158">
            <v>862.14237324447708</v>
          </cell>
          <cell r="I158">
            <v>912.47635684433646</v>
          </cell>
          <cell r="J158">
            <v>1030.3002512895982</v>
          </cell>
          <cell r="K158">
            <v>1121.0661603603899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29.000243999999999</v>
          </cell>
          <cell r="C161">
            <v>31.884064152856538</v>
          </cell>
          <cell r="D161">
            <v>37.142262395447901</v>
          </cell>
          <cell r="E161">
            <v>42.159530782241575</v>
          </cell>
          <cell r="F161">
            <v>47.085871372807283</v>
          </cell>
          <cell r="G161">
            <v>51.821072295412371</v>
          </cell>
          <cell r="H161">
            <v>56.269088886631508</v>
          </cell>
          <cell r="I161">
            <v>60.342877352180061</v>
          </cell>
          <cell r="J161">
            <v>63.969066378845888</v>
          </cell>
          <cell r="K161">
            <v>67.092166581166325</v>
          </cell>
        </row>
        <row r="163">
          <cell r="B163">
            <v>1338.3321011707878</v>
          </cell>
          <cell r="C163">
            <v>1399.5226777042676</v>
          </cell>
          <cell r="D163">
            <v>1336.275655818202</v>
          </cell>
          <cell r="E163">
            <v>1303.1072164534844</v>
          </cell>
          <cell r="F163">
            <v>1337.5373996878104</v>
          </cell>
          <cell r="G163">
            <v>1358.9839855637763</v>
          </cell>
          <cell r="H163">
            <v>1355.4005121074358</v>
          </cell>
          <cell r="I163">
            <v>1335.385295381162</v>
          </cell>
          <cell r="J163">
            <v>1327.1582695359409</v>
          </cell>
          <cell r="K163">
            <v>1328.6424582682109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-9.3879902858589048E-3</v>
          </cell>
          <cell r="G165">
            <v>-5.5377604603563668E-3</v>
          </cell>
          <cell r="H165">
            <v>-8.1218010375323502E-3</v>
          </cell>
          <cell r="I165">
            <v>0.52174630088029517</v>
          </cell>
          <cell r="J165">
            <v>1.5158578294647214</v>
          </cell>
          <cell r="K165">
            <v>1.4619690524830276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963.60850143324069</v>
          </cell>
          <cell r="D172">
            <v>951.94283270113635</v>
          </cell>
          <cell r="E172">
            <v>1042.9506309564124</v>
          </cell>
          <cell r="F172">
            <v>1137.9857316482212</v>
          </cell>
          <cell r="G172">
            <v>1097.7087409913117</v>
          </cell>
          <cell r="H172">
            <v>1149.3046546522869</v>
          </cell>
          <cell r="I172">
            <v>1319.3294145661951</v>
          </cell>
          <cell r="J172">
            <v>1458.6347755744346</v>
          </cell>
          <cell r="K172">
            <v>1510.5550050359411</v>
          </cell>
        </row>
        <row r="173">
          <cell r="C173">
            <v>702.072</v>
          </cell>
          <cell r="D173">
            <v>687.86493548993178</v>
          </cell>
          <cell r="E173">
            <v>772.57069247345498</v>
          </cell>
          <cell r="F173">
            <v>865.48087651385117</v>
          </cell>
          <cell r="G173">
            <v>855.31320102506641</v>
          </cell>
          <cell r="H173">
            <v>918.00774714654369</v>
          </cell>
          <cell r="I173">
            <v>1079.936648797162</v>
          </cell>
          <cell r="J173">
            <v>1223.113337056918</v>
          </cell>
          <cell r="K173">
            <v>1299.6322539006223</v>
          </cell>
        </row>
        <row r="176">
          <cell r="C176">
            <v>1.3241029925141248</v>
          </cell>
          <cell r="D176">
            <v>1.3581814846049267</v>
          </cell>
          <cell r="E176">
            <v>1.4443535375606529</v>
          </cell>
          <cell r="F176">
            <v>1.9423954636444831</v>
          </cell>
          <cell r="G176">
            <v>2.3939190811127324</v>
          </cell>
          <cell r="H176">
            <v>2.6710434763687196</v>
          </cell>
          <cell r="I176">
            <v>2.8330455625597879</v>
          </cell>
          <cell r="J176">
            <v>2.9946812179595343</v>
          </cell>
          <cell r="K176">
            <v>3.1300374901802348</v>
          </cell>
        </row>
        <row r="177">
          <cell r="C177">
            <v>1.4606761518573408</v>
          </cell>
          <cell r="D177">
            <v>2.4450220008878332</v>
          </cell>
          <cell r="E177">
            <v>2.2436080240313099</v>
          </cell>
          <cell r="F177">
            <v>2.0622305236978402</v>
          </cell>
          <cell r="G177">
            <v>2.5188602346942064</v>
          </cell>
          <cell r="H177">
            <v>2.7912249999666199</v>
          </cell>
          <cell r="I177">
            <v>2.9387348145569381</v>
          </cell>
          <cell r="J177">
            <v>3.0914251848581653</v>
          </cell>
          <cell r="K177">
            <v>3.2246327800094443</v>
          </cell>
        </row>
        <row r="178">
          <cell r="C178">
            <v>2.0539969521896815</v>
          </cell>
          <cell r="D178">
            <v>3.5114071401871447</v>
          </cell>
          <cell r="E178">
            <v>3.5162438326422745</v>
          </cell>
          <cell r="F178">
            <v>3.0791741515455073</v>
          </cell>
          <cell r="G178">
            <v>3.40431291883989</v>
          </cell>
          <cell r="H178">
            <v>3.4633111466954807</v>
          </cell>
          <cell r="I178">
            <v>3.6514751529261531</v>
          </cell>
          <cell r="J178">
            <v>3.5475034659580751</v>
          </cell>
          <cell r="K178">
            <v>3.5332424632935013</v>
          </cell>
        </row>
        <row r="179">
          <cell r="C179">
            <v>1.288975903098966</v>
          </cell>
          <cell r="D179">
            <v>2.7201205807342865</v>
          </cell>
          <cell r="E179">
            <v>2.8900709447220487</v>
          </cell>
          <cell r="F179">
            <v>2.6187642724999911</v>
          </cell>
          <cell r="G179">
            <v>2.9793321544757725</v>
          </cell>
          <cell r="H179">
            <v>3.074788611968462</v>
          </cell>
          <cell r="I179">
            <v>3.3515162319262921</v>
          </cell>
          <cell r="J179">
            <v>3.3154368795157501</v>
          </cell>
          <cell r="K179">
            <v>3.3674201606512195</v>
          </cell>
        </row>
        <row r="182">
          <cell r="C182">
            <v>0.27141365092175873</v>
          </cell>
          <cell r="D182">
            <v>0.27740940751860477</v>
          </cell>
          <cell r="E182">
            <v>0.2592451938353133</v>
          </cell>
          <cell r="F182">
            <v>0.23946245331185556</v>
          </cell>
          <cell r="G182">
            <v>0.22081954066189213</v>
          </cell>
          <cell r="H182">
            <v>0.20124943074882118</v>
          </cell>
          <cell r="I182">
            <v>0.18145033615258788</v>
          </cell>
          <cell r="J182">
            <v>0.16146703922149697</v>
          </cell>
          <cell r="K182">
            <v>0.13963261876074495</v>
          </cell>
        </row>
        <row r="184">
          <cell r="C184">
            <v>0.86762152222236433</v>
          </cell>
          <cell r="D184">
            <v>0.88762152222236435</v>
          </cell>
          <cell r="E184">
            <v>0.90762152222236436</v>
          </cell>
          <cell r="F184">
            <v>0.92762152222236438</v>
          </cell>
          <cell r="G184">
            <v>0.9476215222223644</v>
          </cell>
          <cell r="H184">
            <v>0.96762152222236442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100.90388665532592</v>
          </cell>
          <cell r="D187">
            <v>-474.61639204342401</v>
          </cell>
          <cell r="E187">
            <v>-997.23827060539315</v>
          </cell>
          <cell r="F187">
            <v>-1046.6167113873209</v>
          </cell>
          <cell r="G187">
            <v>-1156.7252886564372</v>
          </cell>
          <cell r="H187">
            <v>-1237.8254990828175</v>
          </cell>
          <cell r="I187">
            <v>-1682.6910001919225</v>
          </cell>
          <cell r="J187">
            <v>-1865.4565352122358</v>
          </cell>
          <cell r="K187">
            <v>-2088.0204296138127</v>
          </cell>
        </row>
        <row r="188">
          <cell r="C188">
            <v>-1.5703066824845189E-5</v>
          </cell>
          <cell r="D188">
            <v>-0.56724692284861733</v>
          </cell>
          <cell r="E188">
            <v>-1.9564835925024495</v>
          </cell>
          <cell r="F188">
            <v>-2.5391490565171266</v>
          </cell>
          <cell r="G188">
            <v>-3.4112779306317962</v>
          </cell>
          <cell r="H188">
            <v>-4.6959027938691404</v>
          </cell>
          <cell r="I188">
            <v>-8.8352859180445957</v>
          </cell>
          <cell r="J188">
            <v>-16.165013618731326</v>
          </cell>
          <cell r="K188">
            <v>-60.173886953401976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1.5365184222037333E-2</v>
          </cell>
          <cell r="D190">
            <v>-0.23876216992652463</v>
          </cell>
          <cell r="E190">
            <v>-0.74863189857990398</v>
          </cell>
          <cell r="F190">
            <v>-0.73974397432608152</v>
          </cell>
          <cell r="G190">
            <v>-0.72840499931553893</v>
          </cell>
          <cell r="H190">
            <v>-0.70190884803775178</v>
          </cell>
          <cell r="I190">
            <v>-0.9363760320998008</v>
          </cell>
          <cell r="J190">
            <v>-0.9151800660548377</v>
          </cell>
          <cell r="K190">
            <v>-0.9611477563209363</v>
          </cell>
        </row>
        <row r="191">
          <cell r="C191">
            <v>-5.3235883133868173E-4</v>
          </cell>
          <cell r="D191">
            <v>-17.969475564138143</v>
          </cell>
          <cell r="E191">
            <v>-55.285205541427658</v>
          </cell>
          <cell r="F191">
            <v>-10.967973178242636</v>
          </cell>
          <cell r="G191">
            <v>-11.261704137776379</v>
          </cell>
          <cell r="H191">
            <v>-6.4189904308311334</v>
          </cell>
          <cell r="I191">
            <v>-8.0954994697142908</v>
          </cell>
          <cell r="J191">
            <v>-8.7270007095558153</v>
          </cell>
          <cell r="K191">
            <v>-9.8880342510757551</v>
          </cell>
        </row>
        <row r="193">
          <cell r="C193">
            <v>0.44510603099359058</v>
          </cell>
          <cell r="D193">
            <v>0.50295853424853598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172.93484304570211</v>
          </cell>
          <cell r="C197">
            <v>88.930714291146117</v>
          </cell>
          <cell r="D197">
            <v>123.75932488707808</v>
          </cell>
          <cell r="E197">
            <v>108.7480922508154</v>
          </cell>
          <cell r="F197">
            <v>86.516514779376678</v>
          </cell>
          <cell r="G197">
            <v>88.100764985873013</v>
          </cell>
          <cell r="H197">
            <v>83.859099462138317</v>
          </cell>
          <cell r="I197">
            <v>73.635903025927291</v>
          </cell>
          <cell r="J197">
            <v>68.201681951950221</v>
          </cell>
          <cell r="K197">
            <v>67.985049004473552</v>
          </cell>
        </row>
        <row r="198">
          <cell r="B198">
            <v>40.717845256753399</v>
          </cell>
          <cell r="C198">
            <v>84.165089091151231</v>
          </cell>
          <cell r="D198">
            <v>90</v>
          </cell>
          <cell r="E198">
            <v>90</v>
          </cell>
          <cell r="F198">
            <v>83.910889579381802</v>
          </cell>
          <cell r="G198">
            <v>86.215139785878151</v>
          </cell>
          <cell r="H198">
            <v>82.693474262143425</v>
          </cell>
          <cell r="I198">
            <v>72.915903025927292</v>
          </cell>
          <cell r="J198">
            <v>67.481681951950222</v>
          </cell>
          <cell r="K198">
            <v>67.265049004473553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89.99699732227306</v>
          </cell>
          <cell r="G199">
            <v>89.994738516807303</v>
          </cell>
          <cell r="H199">
            <v>74.999206108204447</v>
          </cell>
          <cell r="I199">
            <v>59.993299951186891</v>
          </cell>
          <cell r="J199">
            <v>60.452368370047864</v>
          </cell>
          <cell r="K199">
            <v>60.048509508142089</v>
          </cell>
        </row>
        <row r="200">
          <cell r="C200">
            <v>4.0485913102322275</v>
          </cell>
          <cell r="D200">
            <v>-2.2543351477027014</v>
          </cell>
          <cell r="E200">
            <v>-5.8654384326918985</v>
          </cell>
          <cell r="F200">
            <v>-2.7827568107957346</v>
          </cell>
          <cell r="G200">
            <v>-1.5641372199932495</v>
          </cell>
          <cell r="H200">
            <v>-0.91948230958504484</v>
          </cell>
          <cell r="I200">
            <v>-0.90415046099384133</v>
          </cell>
          <cell r="J200">
            <v>-0.56259286217247406</v>
          </cell>
          <cell r="K200">
            <v>-0.40320030597133155</v>
          </cell>
        </row>
        <row r="201">
          <cell r="C201">
            <v>0.66290215550326692</v>
          </cell>
          <cell r="D201">
            <v>0.45659744278559339</v>
          </cell>
          <cell r="E201">
            <v>0.46560645542814183</v>
          </cell>
          <cell r="F201">
            <v>0.59800431156461253</v>
          </cell>
          <cell r="G201">
            <v>0.64868114911093577</v>
          </cell>
          <cell r="H201">
            <v>0.75118830706648887</v>
          </cell>
          <cell r="I201">
            <v>0.77525053271257294</v>
          </cell>
          <cell r="J201">
            <v>0.75558726222161354</v>
          </cell>
          <cell r="K201">
            <v>0.76471106776287534</v>
          </cell>
        </row>
        <row r="203">
          <cell r="C203">
            <v>4.1868829349527203</v>
          </cell>
          <cell r="D203">
            <v>-4.5405646257759571</v>
          </cell>
          <cell r="E203">
            <v>-50.548114647230896</v>
          </cell>
          <cell r="F203">
            <v>-58.595420461199446</v>
          </cell>
          <cell r="G203">
            <v>-55.593307277583833</v>
          </cell>
          <cell r="H203">
            <v>-58.95216352356659</v>
          </cell>
          <cell r="I203">
            <v>-68.996999240130705</v>
          </cell>
          <cell r="J203">
            <v>-68.282916648051582</v>
          </cell>
          <cell r="K203">
            <v>-75.338050890779513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1148.8068160228258</v>
          </cell>
          <cell r="D211">
            <v>2217.1064773266144</v>
          </cell>
          <cell r="E211">
            <v>2567.8550020821594</v>
          </cell>
          <cell r="F211">
            <v>2572.4122062118036</v>
          </cell>
          <cell r="G211">
            <v>2872.7480948946409</v>
          </cell>
          <cell r="H211">
            <v>3166.0084753675119</v>
          </cell>
          <cell r="I211">
            <v>3984.3679659686259</v>
          </cell>
          <cell r="J211">
            <v>4446.7352568545029</v>
          </cell>
          <cell r="K211">
            <v>4796.2724987952834</v>
          </cell>
        </row>
        <row r="212">
          <cell r="C212">
            <v>33.098344255146117</v>
          </cell>
          <cell r="D212">
            <v>30.115073284523024</v>
          </cell>
          <cell r="E212">
            <v>102.5004044753471</v>
          </cell>
          <cell r="F212">
            <v>259.0254880932809</v>
          </cell>
          <cell r="G212">
            <v>438.39149031336501</v>
          </cell>
          <cell r="H212">
            <v>634.18307476856091</v>
          </cell>
          <cell r="I212">
            <v>871.97033058383363</v>
          </cell>
          <cell r="J212">
            <v>1155.4610978690303</v>
          </cell>
          <cell r="K212">
            <v>1470.6824886723309</v>
          </cell>
        </row>
        <row r="213">
          <cell r="C213">
            <v>100.91407099489632</v>
          </cell>
          <cell r="D213">
            <v>101.17031115369505</v>
          </cell>
          <cell r="E213">
            <v>101.57577646644734</v>
          </cell>
          <cell r="F213">
            <v>102.11234924149666</v>
          </cell>
          <cell r="G213">
            <v>102.77228694777142</v>
          </cell>
          <cell r="H213">
            <v>103.55912616415924</v>
          </cell>
          <cell r="I213">
            <v>104.48221903718094</v>
          </cell>
          <cell r="J213">
            <v>105.55167022721622</v>
          </cell>
          <cell r="K213">
            <v>106.77839694320228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3.0660367466482485</v>
          </cell>
          <cell r="G217">
            <v>3.0895107591743587</v>
          </cell>
          <cell r="H217">
            <v>3.1170496682840874</v>
          </cell>
          <cell r="I217">
            <v>3.1489549293693178</v>
          </cell>
          <cell r="J217">
            <v>3.1855522388290147</v>
          </cell>
          <cell r="K217">
            <v>3.2271934660755632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63.681827960531315</v>
          </cell>
          <cell r="D224">
            <v>77.363962884321992</v>
          </cell>
          <cell r="E224">
            <v>69.009573957626699</v>
          </cell>
          <cell r="F224">
            <v>58.812917941423358</v>
          </cell>
          <cell r="G224">
            <v>47.998044537722372</v>
          </cell>
          <cell r="H224">
            <v>37.134496379885825</v>
          </cell>
          <cell r="I224">
            <v>26.295979963529081</v>
          </cell>
          <cell r="J224">
            <v>15.493708234096545</v>
          </cell>
          <cell r="K224">
            <v>4.7159419893889218</v>
          </cell>
        </row>
        <row r="226">
          <cell r="C226">
            <v>1.5897714532691272</v>
          </cell>
          <cell r="D226">
            <v>1.3909144274454754</v>
          </cell>
          <cell r="E226">
            <v>1.270916278364417</v>
          </cell>
          <cell r="F226">
            <v>1.1666133690110028</v>
          </cell>
          <cell r="G226">
            <v>1.0550174043592433</v>
          </cell>
          <cell r="H226">
            <v>0.93154193263018348</v>
          </cell>
          <cell r="I226">
            <v>0.79362987266867413</v>
          </cell>
          <cell r="J226">
            <v>0.63916477895448276</v>
          </cell>
          <cell r="K226">
            <v>0.48469977005917286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1252.2066395602581</v>
          </cell>
          <cell r="D229">
            <v>1676.1500955037475</v>
          </cell>
          <cell r="E229">
            <v>2220.8750222197923</v>
          </cell>
          <cell r="F229">
            <v>2888.5740193897032</v>
          </cell>
          <cell r="G229">
            <v>3354.45088931501</v>
          </cell>
          <cell r="H229">
            <v>3829.4596257802041</v>
          </cell>
          <cell r="I229">
            <v>4871.4022119444298</v>
          </cell>
          <cell r="J229">
            <v>5602.8867782119441</v>
          </cell>
          <cell r="K229">
            <v>6253.0856443812563</v>
          </cell>
        </row>
        <row r="230">
          <cell r="C230">
            <v>702.072</v>
          </cell>
          <cell r="D230">
            <v>687.86493548993178</v>
          </cell>
          <cell r="E230">
            <v>772.57069247345498</v>
          </cell>
          <cell r="F230">
            <v>865.48087651385117</v>
          </cell>
          <cell r="G230">
            <v>855.31320102506641</v>
          </cell>
          <cell r="H230">
            <v>918.00774714654369</v>
          </cell>
          <cell r="I230">
            <v>1079.936648797162</v>
          </cell>
          <cell r="J230">
            <v>1223.113337056918</v>
          </cell>
          <cell r="K230">
            <v>1299.6322539006223</v>
          </cell>
        </row>
        <row r="231">
          <cell r="C231">
            <v>1.3241029925141248</v>
          </cell>
          <cell r="D231">
            <v>1.3581814846049267</v>
          </cell>
          <cell r="E231">
            <v>1.4443535375606529</v>
          </cell>
          <cell r="F231">
            <v>1.9423954636444831</v>
          </cell>
          <cell r="G231">
            <v>2.3939190811127324</v>
          </cell>
          <cell r="H231">
            <v>2.6710434763687196</v>
          </cell>
          <cell r="I231">
            <v>2.8330455625597879</v>
          </cell>
          <cell r="J231">
            <v>2.9946812179595343</v>
          </cell>
          <cell r="K231">
            <v>3.1300374901802348</v>
          </cell>
        </row>
        <row r="232">
          <cell r="C232">
            <v>322.59100339988152</v>
          </cell>
          <cell r="D232">
            <v>741.90467621235985</v>
          </cell>
          <cell r="E232">
            <v>1105.0098095300743</v>
          </cell>
          <cell r="F232">
            <v>1207.4678909781476</v>
          </cell>
          <cell r="G232">
            <v>1306.9002970534934</v>
          </cell>
          <cell r="H232">
            <v>1377.4210215084836</v>
          </cell>
          <cell r="I232">
            <v>1811.892481223942</v>
          </cell>
          <cell r="J232">
            <v>1940.0522402917823</v>
          </cell>
          <cell r="K232">
            <v>2185.1879662248707</v>
          </cell>
        </row>
        <row r="236">
          <cell r="C236">
            <v>1118.4261362557972</v>
          </cell>
          <cell r="D236">
            <v>1034.1673509389011</v>
          </cell>
          <cell r="E236">
            <v>951.11603323097324</v>
          </cell>
          <cell r="F236">
            <v>869.06432703487906</v>
          </cell>
          <cell r="G236">
            <v>787.94579208414461</v>
          </cell>
          <cell r="H236">
            <v>707.76027260057435</v>
          </cell>
          <cell r="I236">
            <v>628.50835667062199</v>
          </cell>
          <cell r="J236">
            <v>550.19142994476192</v>
          </cell>
          <cell r="K236">
            <v>472.81173285549494</v>
          </cell>
        </row>
        <row r="237">
          <cell r="C237">
            <v>1.9314026671460061E-4</v>
          </cell>
          <cell r="D237">
            <v>3.7292357523417387E-4</v>
          </cell>
          <cell r="E237">
            <v>5.3784210080894622E-4</v>
          </cell>
          <cell r="F237">
            <v>6.7797145884613956E-4</v>
          </cell>
          <cell r="G237">
            <v>7.8427229470433442E-4</v>
          </cell>
          <cell r="H237">
            <v>8.4789802022072975E-4</v>
          </cell>
          <cell r="I237">
            <v>9.0328022055034037E-4</v>
          </cell>
          <cell r="J237">
            <v>9.5128249562887444E-4</v>
          </cell>
          <cell r="K237">
            <v>9.939431785309827E-4</v>
          </cell>
        </row>
        <row r="238">
          <cell r="C238">
            <v>1.0781671159029651E-3</v>
          </cell>
          <cell r="D238">
            <v>2.8489317187582416E-3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3.0660367466482485</v>
          </cell>
          <cell r="G239">
            <v>6.1555475058226072</v>
          </cell>
          <cell r="H239">
            <v>9.2725971741066946</v>
          </cell>
          <cell r="I239">
            <v>12.421552103476012</v>
          </cell>
          <cell r="J239">
            <v>15.607104342305027</v>
          </cell>
          <cell r="K239">
            <v>18.83429780838059</v>
          </cell>
        </row>
        <row r="240">
          <cell r="C240">
            <v>21.206326910137108</v>
          </cell>
          <cell r="D240">
            <v>21.275687476025258</v>
          </cell>
          <cell r="E240">
            <v>21.374475224984764</v>
          </cell>
          <cell r="F240">
            <v>21.499971003660601</v>
          </cell>
          <cell r="G240">
            <v>21.651727556511815</v>
          </cell>
          <cell r="H240">
            <v>21.831094372675661</v>
          </cell>
          <cell r="I240">
            <v>22.040112830176859</v>
          </cell>
          <cell r="J240">
            <v>22.280988511222091</v>
          </cell>
          <cell r="K240">
            <v>22.556104295525042</v>
          </cell>
        </row>
        <row r="241">
          <cell r="C241">
            <v>20.502766685422905</v>
          </cell>
          <cell r="D241">
            <v>22.539747673093597</v>
          </cell>
          <cell r="E241">
            <v>24.364642788674189</v>
          </cell>
          <cell r="F241">
            <v>26.109784282367357</v>
          </cell>
          <cell r="G241">
            <v>27.919415108902168</v>
          </cell>
          <cell r="H241">
            <v>29.875327987718332</v>
          </cell>
          <cell r="I241">
            <v>31.989133573603635</v>
          </cell>
          <cell r="J241">
            <v>34.273367682585622</v>
          </cell>
          <cell r="K241">
            <v>36.741565067254491</v>
          </cell>
        </row>
        <row r="243">
          <cell r="C243">
            <v>379.34556348057009</v>
          </cell>
          <cell r="D243">
            <v>317.95534167658928</v>
          </cell>
          <cell r="E243">
            <v>278.18294504893095</v>
          </cell>
          <cell r="F243">
            <v>254.18368078772227</v>
          </cell>
          <cell r="G243">
            <v>233.3232974977162</v>
          </cell>
          <cell r="H243">
            <v>211.00406573921592</v>
          </cell>
          <cell r="I243">
            <v>186.30901704581595</v>
          </cell>
          <cell r="J243">
            <v>158.72661392775001</v>
          </cell>
          <cell r="K243">
            <v>127.83364946241466</v>
          </cell>
        </row>
        <row r="244">
          <cell r="C244">
            <v>143.97265807285658</v>
          </cell>
          <cell r="D244">
            <v>164.92325946424793</v>
          </cell>
          <cell r="E244">
            <v>187.82986744067364</v>
          </cell>
          <cell r="F244">
            <v>213.15005516341984</v>
          </cell>
          <cell r="G244">
            <v>241.1342418167107</v>
          </cell>
          <cell r="H244">
            <v>272.08610214091163</v>
          </cell>
          <cell r="I244">
            <v>306.37427246205942</v>
          </cell>
          <cell r="J244">
            <v>344.44485680410838</v>
          </cell>
          <cell r="K244">
            <v>386.83456766596566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636.81827960531314</v>
          </cell>
          <cell r="D249">
            <v>595.10740680247682</v>
          </cell>
          <cell r="E249">
            <v>530.84287659712845</v>
          </cell>
          <cell r="F249">
            <v>452.40706108787197</v>
          </cell>
          <cell r="G249">
            <v>369.21572721324901</v>
          </cell>
          <cell r="H249">
            <v>285.64997215296785</v>
          </cell>
          <cell r="I249">
            <v>202.2767689502237</v>
          </cell>
          <cell r="J249">
            <v>119.18237103151188</v>
          </cell>
          <cell r="K249">
            <v>36.276476841453245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3.0660367466482485</v>
          </cell>
          <cell r="H251">
            <v>6.1555475058226072</v>
          </cell>
          <cell r="I251">
            <v>9.2725971741066946</v>
          </cell>
          <cell r="J251">
            <v>12.421552103476012</v>
          </cell>
          <cell r="K251">
            <v>15.607104342305027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3.0660367466482485</v>
          </cell>
          <cell r="G252">
            <v>3.0895107591743587</v>
          </cell>
          <cell r="H252">
            <v>3.1170496682840874</v>
          </cell>
          <cell r="I252">
            <v>3.1489549293693178</v>
          </cell>
          <cell r="J252">
            <v>3.1855522388290147</v>
          </cell>
          <cell r="K252">
            <v>3.2271934660755632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3.0660367466482485</v>
          </cell>
          <cell r="G253">
            <v>6.1555475058226072</v>
          </cell>
          <cell r="H253">
            <v>9.2725971741066946</v>
          </cell>
          <cell r="I253">
            <v>12.421552103476012</v>
          </cell>
          <cell r="J253">
            <v>15.607104342305027</v>
          </cell>
          <cell r="K253">
            <v>18.83429780838059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85.805118096936354</v>
          </cell>
          <cell r="D260">
            <v>-253.31055877481873</v>
          </cell>
          <cell r="E260">
            <v>-955.53104237769094</v>
          </cell>
          <cell r="F260">
            <v>-1066.6770825472693</v>
          </cell>
          <cell r="G260">
            <v>-1178.3787482194518</v>
          </cell>
          <cell r="H260">
            <v>-1261.1987975176894</v>
          </cell>
          <cell r="I260">
            <v>-1707.9209802758694</v>
          </cell>
          <cell r="J260">
            <v>-1848.2675254814408</v>
          </cell>
          <cell r="K260">
            <v>-2105.5167144662805</v>
          </cell>
        </row>
        <row r="261">
          <cell r="C261">
            <v>0</v>
          </cell>
          <cell r="D261">
            <v>3.8628053342920125E-5</v>
          </cell>
          <cell r="E261">
            <v>8.2310325715418791E-5</v>
          </cell>
          <cell r="F261">
            <v>1.3175609597345701E-4</v>
          </cell>
          <cell r="G261">
            <v>1.861331867755871E-4</v>
          </cell>
          <cell r="H261">
            <v>2.446199913023435E-4</v>
          </cell>
          <cell r="I261">
            <v>2.6764108132317117E-4</v>
          </cell>
          <cell r="J261">
            <v>2.8856346528122884E-4</v>
          </cell>
          <cell r="K261">
            <v>3.0643084309514318E-4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-18.783626108722956</v>
          </cell>
          <cell r="D263">
            <v>238.2133907549761</v>
          </cell>
          <cell r="E263">
            <v>60.228590825651565</v>
          </cell>
          <cell r="F263">
            <v>-85.948837248581526</v>
          </cell>
          <cell r="G263">
            <v>-7.1040784327247479</v>
          </cell>
          <cell r="H263">
            <v>-97.132225648605072</v>
          </cell>
          <cell r="I263">
            <v>-11.789997368675245</v>
          </cell>
          <cell r="J263">
            <v>44.423416666410617</v>
          </cell>
          <cell r="K263">
            <v>11.902065909941257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-61.391465967011392</v>
          </cell>
          <cell r="E265">
            <v>-39.775190003229291</v>
          </cell>
          <cell r="F265">
            <v>-23.999909013432148</v>
          </cell>
          <cell r="G265">
            <v>-20.860739969739011</v>
          </cell>
          <cell r="H265">
            <v>-22.319157009573466</v>
          </cell>
          <cell r="I265">
            <v>-24.695053316580264</v>
          </cell>
          <cell r="J265">
            <v>-27.582360181457521</v>
          </cell>
          <cell r="K265">
            <v>-30.892941289988308</v>
          </cell>
        </row>
        <row r="266">
          <cell r="C266">
            <v>67.021491988213398</v>
          </cell>
          <cell r="D266">
            <v>-76.488595358800666</v>
          </cell>
          <cell r="E266">
            <v>-935.07755924494302</v>
          </cell>
          <cell r="F266">
            <v>-1176.625697053187</v>
          </cell>
          <cell r="G266">
            <v>-1206.3433804887286</v>
          </cell>
          <cell r="H266">
            <v>-1380.6499355558767</v>
          </cell>
          <cell r="I266">
            <v>-1744.4057633200434</v>
          </cell>
          <cell r="J266">
            <v>-1831.4261804330224</v>
          </cell>
          <cell r="K266">
            <v>-2124.5072834154848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953.2735264493765</v>
          </cell>
          <cell r="D273">
            <v>960.26909860928765</v>
          </cell>
          <cell r="E273">
            <v>1144.4912599394079</v>
          </cell>
          <cell r="F273">
            <v>1712.5947803862146</v>
          </cell>
          <cell r="G273">
            <v>2082.1881094336413</v>
          </cell>
          <cell r="H273">
            <v>2490.1398731610579</v>
          </cell>
          <cell r="I273">
            <v>3101.4211264987589</v>
          </cell>
          <cell r="J273">
            <v>3708.93707327626</v>
          </cell>
          <cell r="K273">
            <v>4118.6104670480936</v>
          </cell>
        </row>
        <row r="274">
          <cell r="C274">
            <v>-9.9999999999251798E-3</v>
          </cell>
          <cell r="D274">
            <v>-337.57284527312532</v>
          </cell>
          <cell r="E274">
            <v>-1038.5853782590843</v>
          </cell>
          <cell r="F274">
            <v>-1148.7289623229562</v>
          </cell>
          <cell r="G274">
            <v>-1259.4974618847259</v>
          </cell>
          <cell r="H274">
            <v>-1341.3845023017639</v>
          </cell>
          <cell r="I274">
            <v>-1787.1730882534716</v>
          </cell>
          <cell r="J274">
            <v>-1926.5846508370794</v>
          </cell>
          <cell r="K274">
            <v>-2182.8966165253123</v>
          </cell>
        </row>
        <row r="275">
          <cell r="C275">
            <v>714.33401140839942</v>
          </cell>
          <cell r="D275">
            <v>376.76274771907811</v>
          </cell>
          <cell r="E275">
            <v>-661.82257976748224</v>
          </cell>
          <cell r="F275">
            <v>-1724.6026527679792</v>
          </cell>
          <cell r="G275">
            <v>-2976.9959826056183</v>
          </cell>
          <cell r="H275">
            <v>-4221.248203668627</v>
          </cell>
          <cell r="I275">
            <v>-5996.6312369391289</v>
          </cell>
          <cell r="J275">
            <v>-7923.2158281872744</v>
          </cell>
          <cell r="K275">
            <v>-10106.112383221658</v>
          </cell>
        </row>
        <row r="276">
          <cell r="C276">
            <v>-70.569775753954161</v>
          </cell>
          <cell r="D276">
            <v>213.82352168139721</v>
          </cell>
          <cell r="E276">
            <v>843.9563876967735</v>
          </cell>
          <cell r="F276">
            <v>825.0812994117116</v>
          </cell>
          <cell r="G276">
            <v>751.20759170084716</v>
          </cell>
          <cell r="H276">
            <v>638.80377023374535</v>
          </cell>
          <cell r="I276">
            <v>847.34612940251805</v>
          </cell>
          <cell r="J276">
            <v>700.29770054966116</v>
          </cell>
          <cell r="K276">
            <v>638.66947781795329</v>
          </cell>
        </row>
        <row r="277">
          <cell r="C277">
            <v>0</v>
          </cell>
          <cell r="D277">
            <v>649.34950146547533</v>
          </cell>
          <cell r="E277">
            <v>516.62824398805094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1.931402667146005E-4</v>
          </cell>
          <cell r="D278">
            <v>2.9269560018067792E-3</v>
          </cell>
          <cell r="E278">
            <v>3.1741848530969703E-3</v>
          </cell>
          <cell r="F278">
            <v>3.3253056420887083E-3</v>
          </cell>
          <cell r="G278">
            <v>3.1191443269943937E-3</v>
          </cell>
          <cell r="H278">
            <v>2.9722330292947605E-3</v>
          </cell>
          <cell r="I278">
            <v>2.7991698864196328E-3</v>
          </cell>
          <cell r="J278">
            <v>2.6353824565144394E-3</v>
          </cell>
          <cell r="K278">
            <v>2.4342812999790958E-3</v>
          </cell>
        </row>
        <row r="279">
          <cell r="C279">
            <v>-88.687033701951407</v>
          </cell>
          <cell r="D279">
            <v>-17.456512650669616</v>
          </cell>
          <cell r="E279">
            <v>912.60383711686654</v>
          </cell>
          <cell r="F279">
            <v>1998.354201077914</v>
          </cell>
          <cell r="G279">
            <v>3192.8587203478851</v>
          </cell>
          <cell r="H279">
            <v>4471.928867118917</v>
          </cell>
          <cell r="I279">
            <v>6200.4713235900399</v>
          </cell>
          <cell r="J279">
            <v>8028.2718242638757</v>
          </cell>
          <cell r="K279">
            <v>10149.656560536478</v>
          </cell>
        </row>
        <row r="280">
          <cell r="C280">
            <v>-88.68684056168469</v>
          </cell>
          <cell r="D280">
            <v>-17.453585694667808</v>
          </cell>
          <cell r="E280">
            <v>912.60701130171969</v>
          </cell>
          <cell r="F280">
            <v>1998.3575263835562</v>
          </cell>
          <cell r="G280">
            <v>3192.8618394922119</v>
          </cell>
          <cell r="H280">
            <v>4471.9318393519461</v>
          </cell>
          <cell r="I280">
            <v>6200.4741227599261</v>
          </cell>
          <cell r="J280">
            <v>8028.2744596463326</v>
          </cell>
          <cell r="K280">
            <v>10149.658994817777</v>
          </cell>
        </row>
        <row r="282">
          <cell r="C282">
            <v>702.072</v>
          </cell>
          <cell r="D282">
            <v>687.86493548993178</v>
          </cell>
          <cell r="E282">
            <v>772.57069247345498</v>
          </cell>
          <cell r="F282">
            <v>865.48087651385117</v>
          </cell>
          <cell r="G282">
            <v>855.31320102506641</v>
          </cell>
          <cell r="H282">
            <v>918.00774714654369</v>
          </cell>
          <cell r="I282">
            <v>1079.936648797162</v>
          </cell>
          <cell r="J282">
            <v>1223.113337056918</v>
          </cell>
          <cell r="K282">
            <v>1299.6322539006223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96.477000000000004</v>
          </cell>
          <cell r="D291">
            <v>109.8191837588295</v>
          </cell>
          <cell r="E291">
            <v>124.15163632131355</v>
          </cell>
          <cell r="F291">
            <v>139.43725120566188</v>
          </cell>
          <cell r="G291">
            <v>144.24547398857604</v>
          </cell>
          <cell r="H291">
            <v>158.15643400590648</v>
          </cell>
          <cell r="I291">
            <v>189.80984340545965</v>
          </cell>
          <cell r="J291">
            <v>220.67186351252309</v>
          </cell>
          <cell r="K291">
            <v>242.89520117579264</v>
          </cell>
        </row>
        <row r="292">
          <cell r="C292">
            <v>14.644</v>
          </cell>
          <cell r="D292">
            <v>16.66917635254309</v>
          </cell>
          <cell r="E292">
            <v>20.304626432215116</v>
          </cell>
          <cell r="F292">
            <v>24.377041377979694</v>
          </cell>
          <cell r="G292">
            <v>26.898099394912336</v>
          </cell>
          <cell r="H292">
            <v>31.122486672037681</v>
          </cell>
          <cell r="I292">
            <v>39.245783983304989</v>
          </cell>
          <cell r="J292">
            <v>47.77727223273159</v>
          </cell>
          <cell r="K292">
            <v>53.585600462249808</v>
          </cell>
        </row>
        <row r="293">
          <cell r="C293">
            <v>60.469000000000001</v>
          </cell>
          <cell r="D293">
            <v>68.831495825042907</v>
          </cell>
          <cell r="E293">
            <v>94.126502401708649</v>
          </cell>
          <cell r="F293">
            <v>126.05473225317108</v>
          </cell>
          <cell r="G293">
            <v>127.37637052207923</v>
          </cell>
          <cell r="H293">
            <v>137.23287783989775</v>
          </cell>
          <cell r="I293">
            <v>162.44113062314671</v>
          </cell>
          <cell r="J293">
            <v>185.70723191211337</v>
          </cell>
          <cell r="K293">
            <v>197.90906208777605</v>
          </cell>
        </row>
        <row r="294">
          <cell r="C294">
            <v>15.43</v>
          </cell>
          <cell r="D294">
            <v>17.563875383757164</v>
          </cell>
          <cell r="E294">
            <v>19.949764140098214</v>
          </cell>
          <cell r="F294">
            <v>22.658393861365607</v>
          </cell>
          <cell r="G294">
            <v>24.135574372949343</v>
          </cell>
          <cell r="H294">
            <v>27.490031883601201</v>
          </cell>
          <cell r="I294">
            <v>34.371135989262044</v>
          </cell>
          <cell r="J294">
            <v>41.288835084424029</v>
          </cell>
          <cell r="K294">
            <v>46.970269286937672</v>
          </cell>
        </row>
        <row r="295">
          <cell r="C295">
            <v>493.86099999999999</v>
          </cell>
          <cell r="D295">
            <v>451.08492463311626</v>
          </cell>
          <cell r="E295">
            <v>487.60712476417621</v>
          </cell>
          <cell r="F295">
            <v>523.76056280891873</v>
          </cell>
          <cell r="G295">
            <v>504.35322674833083</v>
          </cell>
          <cell r="H295">
            <v>534.58207133012013</v>
          </cell>
          <cell r="I295">
            <v>620.48370857747489</v>
          </cell>
          <cell r="J295">
            <v>690.47165244091116</v>
          </cell>
          <cell r="K295">
            <v>718.41320073448389</v>
          </cell>
        </row>
        <row r="296">
          <cell r="C296">
            <v>3.0289999999999999</v>
          </cell>
          <cell r="D296">
            <v>3.4478923225794191</v>
          </cell>
          <cell r="E296">
            <v>3.7951298410417498</v>
          </cell>
          <cell r="F296">
            <v>4.1953138835563699</v>
          </cell>
          <cell r="G296">
            <v>3.8668049308399515</v>
          </cell>
          <cell r="H296">
            <v>3.8267214136431646</v>
          </cell>
          <cell r="I296">
            <v>4.1605458808278684</v>
          </cell>
          <cell r="J296">
            <v>4.391237198431706</v>
          </cell>
          <cell r="K296">
            <v>4.5139019394326905</v>
          </cell>
        </row>
        <row r="297">
          <cell r="C297">
            <v>0.7</v>
          </cell>
          <cell r="D297">
            <v>0.79680575298963152</v>
          </cell>
          <cell r="E297">
            <v>0.91291250692416337</v>
          </cell>
          <cell r="F297">
            <v>1.0375557163463391</v>
          </cell>
          <cell r="G297">
            <v>1.0492053861027384</v>
          </cell>
          <cell r="H297">
            <v>1.1349769849411995</v>
          </cell>
          <cell r="I297">
            <v>1.344428766697062</v>
          </cell>
          <cell r="J297">
            <v>1.5414580756923209</v>
          </cell>
          <cell r="K297">
            <v>1.6529669715573558</v>
          </cell>
        </row>
        <row r="298">
          <cell r="C298">
            <v>14.852</v>
          </cell>
          <cell r="D298">
            <v>16.680634296355418</v>
          </cell>
          <cell r="E298">
            <v>18.448781531769097</v>
          </cell>
          <cell r="F298">
            <v>20.404352374136625</v>
          </cell>
          <cell r="G298">
            <v>19.889736474844536</v>
          </cell>
          <cell r="H298">
            <v>20.794330061553001</v>
          </cell>
          <cell r="I298">
            <v>23.883290945773616</v>
          </cell>
          <cell r="J298">
            <v>26.628097217444523</v>
          </cell>
          <cell r="K298">
            <v>28.983406803211693</v>
          </cell>
        </row>
        <row r="299">
          <cell r="C299">
            <v>2.61</v>
          </cell>
          <cell r="D299">
            <v>2.9709471647184835</v>
          </cell>
          <cell r="E299">
            <v>3.2742145342082827</v>
          </cell>
          <cell r="F299">
            <v>3.5556730327148376</v>
          </cell>
          <cell r="G299">
            <v>3.4987092064313421</v>
          </cell>
          <cell r="H299">
            <v>3.6678169548432025</v>
          </cell>
          <cell r="I299">
            <v>4.1967806252153963</v>
          </cell>
          <cell r="J299">
            <v>4.6356893826458663</v>
          </cell>
          <cell r="K299">
            <v>4.7086444391803859</v>
          </cell>
        </row>
        <row r="300">
          <cell r="C300">
            <v>702.072</v>
          </cell>
          <cell r="D300">
            <v>687.86493548993178</v>
          </cell>
          <cell r="E300">
            <v>772.57069247345498</v>
          </cell>
          <cell r="F300">
            <v>865.48087651385117</v>
          </cell>
          <cell r="G300">
            <v>855.31320102506641</v>
          </cell>
          <cell r="H300">
            <v>918.00774714654369</v>
          </cell>
          <cell r="I300">
            <v>1079.936648797162</v>
          </cell>
          <cell r="J300">
            <v>1223.113337056918</v>
          </cell>
          <cell r="K300">
            <v>1299.6322539006223</v>
          </cell>
        </row>
        <row r="301">
          <cell r="C301">
            <v>0.27141365092175873</v>
          </cell>
          <cell r="D301">
            <v>0.27740940751860477</v>
          </cell>
          <cell r="E301">
            <v>0.2592451938353133</v>
          </cell>
          <cell r="F301">
            <v>0.23946245331185556</v>
          </cell>
          <cell r="G301">
            <v>0.22081954066189213</v>
          </cell>
          <cell r="H301">
            <v>0.20124943074882118</v>
          </cell>
          <cell r="I301">
            <v>0.18145033615258788</v>
          </cell>
          <cell r="J301">
            <v>0.16146703922149697</v>
          </cell>
          <cell r="K301">
            <v>0.13963261876074495</v>
          </cell>
        </row>
        <row r="304">
          <cell r="C304">
            <v>929.61563616037654</v>
          </cell>
          <cell r="D304">
            <v>934.24541929138763</v>
          </cell>
          <cell r="E304">
            <v>1115.865212689718</v>
          </cell>
          <cell r="F304">
            <v>1681.1061284115556</v>
          </cell>
          <cell r="G304">
            <v>2047.5505922615166</v>
          </cell>
          <cell r="H304">
            <v>2452.0386042717205</v>
          </cell>
          <cell r="I304">
            <v>3059.5097307204878</v>
          </cell>
          <cell r="J304">
            <v>3662.8345379201619</v>
          </cell>
          <cell r="K304">
            <v>4067.8976781563856</v>
          </cell>
        </row>
        <row r="305">
          <cell r="C305">
            <v>904.95389024049723</v>
          </cell>
          <cell r="D305">
            <v>1871.0755677916256</v>
          </cell>
          <cell r="E305">
            <v>2232.7841110613253</v>
          </cell>
          <cell r="F305">
            <v>2266.4903979464502</v>
          </cell>
          <cell r="G305">
            <v>2548.2621219615808</v>
          </cell>
          <cell r="H305">
            <v>2822.6797666250159</v>
          </cell>
          <cell r="I305">
            <v>3619.4252078957716</v>
          </cell>
          <cell r="J305">
            <v>4055.1550655060842</v>
          </cell>
          <cell r="K305">
            <v>4376.4078532175399</v>
          </cell>
        </row>
        <row r="306">
          <cell r="C306">
            <v>-9.9999999999251798E-3</v>
          </cell>
          <cell r="D306">
            <v>-337.57284527312532</v>
          </cell>
          <cell r="E306">
            <v>-1038.5853782590843</v>
          </cell>
          <cell r="F306">
            <v>-1148.7289623229562</v>
          </cell>
          <cell r="G306">
            <v>-1259.4974618847259</v>
          </cell>
          <cell r="H306">
            <v>-1341.3845023017639</v>
          </cell>
          <cell r="I306">
            <v>-1787.1730882534716</v>
          </cell>
          <cell r="J306">
            <v>-1926.5846508370794</v>
          </cell>
          <cell r="K306">
            <v>-2182.8966165253123</v>
          </cell>
        </row>
        <row r="307">
          <cell r="C307">
            <v>1207.2978071401867</v>
          </cell>
          <cell r="D307">
            <v>1212.1363549055839</v>
          </cell>
          <cell r="E307">
            <v>1218.5394501150474</v>
          </cell>
          <cell r="F307">
            <v>1226.4146986592993</v>
          </cell>
          <cell r="G307">
            <v>1235.8043036697434</v>
          </cell>
          <cell r="H307">
            <v>1246.8198673136349</v>
          </cell>
          <cell r="I307">
            <v>1259.581971747727</v>
          </cell>
          <cell r="J307">
            <v>1274.2208955316059</v>
          </cell>
          <cell r="K307">
            <v>1290.8773864302252</v>
          </cell>
        </row>
        <row r="308">
          <cell r="C308">
            <v>1118.4261362557972</v>
          </cell>
          <cell r="D308">
            <v>1034.1673509389011</v>
          </cell>
          <cell r="E308">
            <v>951.11603323097324</v>
          </cell>
          <cell r="F308">
            <v>869.06432703487906</v>
          </cell>
          <cell r="G308">
            <v>787.94579208414461</v>
          </cell>
          <cell r="H308">
            <v>707.76027260057435</v>
          </cell>
          <cell r="I308">
            <v>628.50835667062199</v>
          </cell>
          <cell r="J308">
            <v>550.19142994476192</v>
          </cell>
          <cell r="K308">
            <v>472.81173285549494</v>
          </cell>
        </row>
        <row r="309">
          <cell r="C309">
            <v>15.101467507386609</v>
          </cell>
          <cell r="D309">
            <v>16.913515012763664</v>
          </cell>
          <cell r="E309">
            <v>18.52185705565195</v>
          </cell>
          <cell r="F309">
            <v>20.060914930856359</v>
          </cell>
          <cell r="G309">
            <v>21.654044431059749</v>
          </cell>
          <cell r="H309">
            <v>23.373914926305616</v>
          </cell>
          <cell r="I309">
            <v>25.23062613051021</v>
          </cell>
          <cell r="J309">
            <v>27.235080067096472</v>
          </cell>
          <cell r="K309">
            <v>29.399048945461299</v>
          </cell>
        </row>
        <row r="310">
          <cell r="C310">
            <v>0.44510603099359058</v>
          </cell>
          <cell r="D310">
            <v>0.50295853424853598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0.86762152222236433</v>
          </cell>
          <cell r="D311">
            <v>0.88762152222236435</v>
          </cell>
          <cell r="E311">
            <v>0.90762152222236436</v>
          </cell>
          <cell r="F311">
            <v>0.92762152222236438</v>
          </cell>
          <cell r="G311">
            <v>0.9476215222223644</v>
          </cell>
          <cell r="H311">
            <v>0.96762152222236442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0.27406627611169371</v>
          </cell>
          <cell r="D318">
            <v>0.25805797425871912</v>
          </cell>
          <cell r="E318">
            <v>0.25498500781567768</v>
          </cell>
          <cell r="F318">
            <v>0.25368307522440298</v>
          </cell>
          <cell r="G318">
            <v>0.25010094457571258</v>
          </cell>
          <cell r="H318">
            <v>0.24235548116170419</v>
          </cell>
          <cell r="I318">
            <v>0.22839582304326747</v>
          </cell>
          <cell r="J318">
            <v>0.20540237275421344</v>
          </cell>
          <cell r="K318">
            <v>0.17595224180004976</v>
          </cell>
        </row>
        <row r="319">
          <cell r="C319">
            <v>2.5541267241312102</v>
          </cell>
          <cell r="D319">
            <v>2.7125687629331172</v>
          </cell>
          <cell r="E319">
            <v>2.745259440923729</v>
          </cell>
          <cell r="F319">
            <v>2.7593484483771493</v>
          </cell>
          <cell r="G319">
            <v>2.7988698770711373</v>
          </cell>
          <cell r="H319">
            <v>2.8883192434709022</v>
          </cell>
          <cell r="I319">
            <v>3.0648546487095407</v>
          </cell>
          <cell r="J319">
            <v>3.4079450525025194</v>
          </cell>
          <cell r="K319">
            <v>3.9783522667217417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904.95389024049723</v>
          </cell>
          <cell r="D326">
            <v>1871.0755677916256</v>
          </cell>
          <cell r="E326">
            <v>2232.7841110613253</v>
          </cell>
          <cell r="F326">
            <v>2266.4903979464502</v>
          </cell>
          <cell r="G326">
            <v>2548.2621219615808</v>
          </cell>
          <cell r="H326">
            <v>2822.6797666250159</v>
          </cell>
          <cell r="I326">
            <v>3619.4252078957716</v>
          </cell>
          <cell r="J326">
            <v>4055.1550655060842</v>
          </cell>
          <cell r="K326">
            <v>4376.4078532175399</v>
          </cell>
        </row>
        <row r="327">
          <cell r="C327">
            <v>359.86594967518511</v>
          </cell>
          <cell r="D327">
            <v>464.10924534407246</v>
          </cell>
          <cell r="E327">
            <v>455.16810807233509</v>
          </cell>
          <cell r="F327">
            <v>428.09462697265957</v>
          </cell>
          <cell r="G327">
            <v>448.91183316332871</v>
          </cell>
          <cell r="H327">
            <v>470.26125628673981</v>
          </cell>
          <cell r="I327">
            <v>494.65508816961415</v>
          </cell>
          <cell r="J327">
            <v>524.36640644721285</v>
          </cell>
          <cell r="K327">
            <v>556.04153740511549</v>
          </cell>
        </row>
        <row r="328">
          <cell r="C328">
            <v>33.098344255146117</v>
          </cell>
          <cell r="D328">
            <v>30.115073284523024</v>
          </cell>
          <cell r="E328">
            <v>102.5004044753471</v>
          </cell>
          <cell r="F328">
            <v>259.0254880932809</v>
          </cell>
          <cell r="G328">
            <v>438.39149031336501</v>
          </cell>
          <cell r="H328">
            <v>634.18307476856091</v>
          </cell>
          <cell r="I328">
            <v>871.97033058383363</v>
          </cell>
          <cell r="J328">
            <v>1155.4610978690303</v>
          </cell>
          <cell r="K328">
            <v>1470.6824886723309</v>
          </cell>
        </row>
        <row r="329">
          <cell r="C329">
            <v>1297.9181841708282</v>
          </cell>
          <cell r="D329">
            <v>2365.2998864202214</v>
          </cell>
          <cell r="E329">
            <v>2790.4526236090078</v>
          </cell>
          <cell r="F329">
            <v>2953.6105130123906</v>
          </cell>
          <cell r="G329">
            <v>3435.5654454382743</v>
          </cell>
          <cell r="H329">
            <v>3927.1240976803165</v>
          </cell>
          <cell r="I329">
            <v>4986.0506266492193</v>
          </cell>
          <cell r="J329">
            <v>5734.9825698223267</v>
          </cell>
          <cell r="K329">
            <v>6403.131879294986</v>
          </cell>
        </row>
        <row r="331">
          <cell r="D331">
            <v>37.676237479550288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1204.0990758720882</v>
          </cell>
          <cell r="D333">
            <v>2402.9761238997717</v>
          </cell>
          <cell r="E333">
            <v>2790.4526236090078</v>
          </cell>
          <cell r="F333">
            <v>2953.6105130123906</v>
          </cell>
          <cell r="G333">
            <v>3435.5654454382743</v>
          </cell>
          <cell r="H333">
            <v>3927.1240976803165</v>
          </cell>
          <cell r="I333">
            <v>4986.0506266492193</v>
          </cell>
          <cell r="J333">
            <v>5734.9825698223267</v>
          </cell>
          <cell r="K333">
            <v>6403.131879294986</v>
          </cell>
        </row>
        <row r="335">
          <cell r="C335">
            <v>23.657890288999994</v>
          </cell>
          <cell r="D335">
            <v>26.023679317899994</v>
          </cell>
          <cell r="E335">
            <v>28.626047249689996</v>
          </cell>
          <cell r="F335">
            <v>31.488651974659</v>
          </cell>
          <cell r="G335">
            <v>34.637517172124902</v>
          </cell>
          <cell r="H335">
            <v>38.101268889337398</v>
          </cell>
          <cell r="I335">
            <v>41.911395778271142</v>
          </cell>
          <cell r="J335">
            <v>46.102535356098258</v>
          </cell>
          <cell r="K335">
            <v>50.712788891708087</v>
          </cell>
        </row>
        <row r="336">
          <cell r="C336">
            <v>329.53570482349181</v>
          </cell>
          <cell r="D336">
            <v>401.20041641694405</v>
          </cell>
          <cell r="E336">
            <v>72.22630083741042</v>
          </cell>
          <cell r="F336">
            <v>72.22630083741042</v>
          </cell>
          <cell r="G336">
            <v>72.22630083741042</v>
          </cell>
          <cell r="H336">
            <v>72.22630083741042</v>
          </cell>
          <cell r="I336">
            <v>72.22630083741042</v>
          </cell>
          <cell r="J336">
            <v>72.22630083741042</v>
          </cell>
          <cell r="K336">
            <v>72.22630083741042</v>
          </cell>
        </row>
        <row r="337">
          <cell r="C337">
            <v>0</v>
          </cell>
          <cell r="D337">
            <v>649.34950146547533</v>
          </cell>
          <cell r="E337">
            <v>516.62824398805094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353.19359511249183</v>
          </cell>
          <cell r="D338">
            <v>1076.5735972003195</v>
          </cell>
          <cell r="E338">
            <v>617.48059207515132</v>
          </cell>
          <cell r="F338">
            <v>103.71495281206941</v>
          </cell>
          <cell r="G338">
            <v>106.86381800953532</v>
          </cell>
          <cell r="H338">
            <v>110.32756972674781</v>
          </cell>
          <cell r="I338">
            <v>114.13769661568156</v>
          </cell>
          <cell r="J338">
            <v>118.32883619350868</v>
          </cell>
          <cell r="K338">
            <v>122.93908972911851</v>
          </cell>
        </row>
        <row r="340">
          <cell r="C340">
            <v>929.61563616037654</v>
          </cell>
          <cell r="D340">
            <v>1326.4025266994522</v>
          </cell>
          <cell r="E340">
            <v>2172.9720315338564</v>
          </cell>
          <cell r="F340">
            <v>2849.8955602003211</v>
          </cell>
          <cell r="G340">
            <v>3328.7016274287389</v>
          </cell>
          <cell r="H340">
            <v>3816.7965279535688</v>
          </cell>
          <cell r="I340">
            <v>4871.912930033538</v>
          </cell>
          <cell r="J340">
            <v>5616.6537336288184</v>
          </cell>
          <cell r="K340">
            <v>6280.1927895658673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929.61563616037654</v>
          </cell>
          <cell r="D347">
            <v>1326.4025266994522</v>
          </cell>
          <cell r="E347">
            <v>2220.8750222197923</v>
          </cell>
          <cell r="F347">
            <v>2888.5740193897032</v>
          </cell>
          <cell r="G347">
            <v>3354.45088931501</v>
          </cell>
          <cell r="H347">
            <v>3829.4596257802041</v>
          </cell>
          <cell r="I347">
            <v>4871.4022119444298</v>
          </cell>
          <cell r="J347">
            <v>5602.8867782119441</v>
          </cell>
          <cell r="K347">
            <v>6253.0856443812563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43.028087173131581</v>
          </cell>
          <cell r="D353">
            <v>100.65770706260726</v>
          </cell>
          <cell r="E353">
            <v>156.5032397122491</v>
          </cell>
          <cell r="F353">
            <v>311.32804495383203</v>
          </cell>
          <cell r="G353">
            <v>505.17757840284548</v>
          </cell>
          <cell r="H353">
            <v>853.45306114035145</v>
          </cell>
          <cell r="I353">
            <v>1165.6651693388596</v>
          </cell>
          <cell r="J353">
            <v>1537.9566747823847</v>
          </cell>
          <cell r="K353">
            <v>1952.0482463093044</v>
          </cell>
        </row>
        <row r="354">
          <cell r="C354">
            <v>134.0124152500423</v>
          </cell>
          <cell r="D354">
            <v>168.96162191776875</v>
          </cell>
          <cell r="E354">
            <v>274.35667117778576</v>
          </cell>
          <cell r="F354">
            <v>424.18340539185965</v>
          </cell>
          <cell r="G354">
            <v>593.30634996239269</v>
          </cell>
          <cell r="H354">
            <v>778.92528891352003</v>
          </cell>
          <cell r="I354">
            <v>1006.6911143865818</v>
          </cell>
          <cell r="J354">
            <v>1280.3311933481264</v>
          </cell>
          <cell r="K354">
            <v>1585.8887208410561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74.527772226831416</v>
          </cell>
          <cell r="I355">
            <v>158.97405495227781</v>
          </cell>
          <cell r="J355">
            <v>257.62548143425829</v>
          </cell>
          <cell r="K355">
            <v>366.15952546824838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20.502766685422905</v>
          </cell>
          <cell r="D368">
            <v>22.539747673093597</v>
          </cell>
          <cell r="E368">
            <v>24.364642788674189</v>
          </cell>
          <cell r="F368">
            <v>26.109784282367357</v>
          </cell>
          <cell r="G368">
            <v>27.919415108902168</v>
          </cell>
          <cell r="H368">
            <v>29.875327987718332</v>
          </cell>
          <cell r="I368">
            <v>31.989133573603635</v>
          </cell>
          <cell r="J368">
            <v>34.273367682585622</v>
          </cell>
          <cell r="K368">
            <v>36.741565067254491</v>
          </cell>
        </row>
        <row r="369">
          <cell r="B369">
            <v>11.508832549999999</v>
          </cell>
          <cell r="C369">
            <v>21.206326910137108</v>
          </cell>
          <cell r="D369">
            <v>21.275687476025258</v>
          </cell>
          <cell r="E369">
            <v>21.374475224984764</v>
          </cell>
          <cell r="F369">
            <v>21.499971003660601</v>
          </cell>
          <cell r="G369">
            <v>21.651727556511815</v>
          </cell>
          <cell r="H369">
            <v>21.831094372675661</v>
          </cell>
          <cell r="I369">
            <v>22.040112830176859</v>
          </cell>
          <cell r="J369">
            <v>22.280988511222091</v>
          </cell>
          <cell r="K369">
            <v>22.556104295525042</v>
          </cell>
        </row>
        <row r="370">
          <cell r="B370">
            <v>111.887</v>
          </cell>
          <cell r="C370">
            <v>228.1551060969249</v>
          </cell>
          <cell r="D370">
            <v>246.4970239038546</v>
          </cell>
          <cell r="E370">
            <v>293.86927219716642</v>
          </cell>
          <cell r="F370">
            <v>407.85188347709453</v>
          </cell>
          <cell r="G370">
            <v>507.80929245699531</v>
          </cell>
          <cell r="H370">
            <v>581.59083930671909</v>
          </cell>
          <cell r="I370">
            <v>638.31782677969386</v>
          </cell>
          <cell r="J370">
            <v>706.12414596922872</v>
          </cell>
          <cell r="K370">
            <v>781.40062498537384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10.696257570098179</v>
          </cell>
          <cell r="C372">
            <v>11.23107044860309</v>
          </cell>
          <cell r="D372">
            <v>11.792623971033244</v>
          </cell>
          <cell r="E372">
            <v>12.382255169584907</v>
          </cell>
          <cell r="F372">
            <v>13.001367928064152</v>
          </cell>
          <cell r="G372">
            <v>13.65143632446736</v>
          </cell>
          <cell r="H372">
            <v>14.334008140690729</v>
          </cell>
          <cell r="I372">
            <v>15.050708547725266</v>
          </cell>
          <cell r="J372">
            <v>15.803243975111529</v>
          </cell>
          <cell r="K372">
            <v>16.593406173867105</v>
          </cell>
        </row>
        <row r="373">
          <cell r="B373">
            <v>134.09209012009816</v>
          </cell>
          <cell r="C373">
            <v>281.09527014108801</v>
          </cell>
          <cell r="D373">
            <v>302.10508302400672</v>
          </cell>
          <cell r="E373">
            <v>351.99064538041029</v>
          </cell>
          <cell r="F373">
            <v>468.46300669118665</v>
          </cell>
          <cell r="G373">
            <v>571.03187144687661</v>
          </cell>
          <cell r="H373">
            <v>647.63126980780373</v>
          </cell>
          <cell r="I373">
            <v>707.39778173119964</v>
          </cell>
          <cell r="J373">
            <v>778.48174613814797</v>
          </cell>
          <cell r="K373">
            <v>857.29170052202051</v>
          </cell>
        </row>
        <row r="376">
          <cell r="B376">
            <v>67.907957844250561</v>
          </cell>
          <cell r="C376">
            <v>250.55728530412622</v>
          </cell>
          <cell r="D376">
            <v>494.08808579322101</v>
          </cell>
          <cell r="E376">
            <v>586.31289938564419</v>
          </cell>
          <cell r="F376">
            <v>596.45196430594467</v>
          </cell>
          <cell r="G376">
            <v>668.66391466839787</v>
          </cell>
          <cell r="H376">
            <v>621.62982768831546</v>
          </cell>
          <cell r="I376">
            <v>638.86209228551888</v>
          </cell>
          <cell r="J376">
            <v>718.93096651491203</v>
          </cell>
          <cell r="K376">
            <v>770.43026492616696</v>
          </cell>
        </row>
        <row r="378">
          <cell r="B378">
            <v>98.323328000000004</v>
          </cell>
          <cell r="C378">
            <v>112.08859392000002</v>
          </cell>
          <cell r="D378">
            <v>127.78099706880003</v>
          </cell>
          <cell r="E378">
            <v>145.67033665843206</v>
          </cell>
          <cell r="F378">
            <v>166.06418379061256</v>
          </cell>
          <cell r="G378">
            <v>189.31316952129833</v>
          </cell>
          <cell r="H378">
            <v>215.81701325428011</v>
          </cell>
          <cell r="I378">
            <v>246.03139510987936</v>
          </cell>
          <cell r="J378">
            <v>280.47579042526252</v>
          </cell>
          <cell r="K378">
            <v>319.74240108479933</v>
          </cell>
        </row>
        <row r="379">
          <cell r="B379">
            <v>45.502386999999999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211.73367284425058</v>
          </cell>
          <cell r="C382">
            <v>362.64587922412625</v>
          </cell>
          <cell r="D382">
            <v>621.86908286202106</v>
          </cell>
          <cell r="E382">
            <v>731.98323604407619</v>
          </cell>
          <cell r="F382">
            <v>762.51614809655723</v>
          </cell>
          <cell r="G382">
            <v>857.97708418969614</v>
          </cell>
          <cell r="H382">
            <v>837.4468409425956</v>
          </cell>
          <cell r="I382">
            <v>884.89348739539821</v>
          </cell>
          <cell r="J382">
            <v>999.40675694017455</v>
          </cell>
          <cell r="K382">
            <v>1090.1726660109662</v>
          </cell>
        </row>
        <row r="384">
          <cell r="B384">
            <v>-77.641582724152414</v>
          </cell>
          <cell r="C384">
            <v>-81.550609083038239</v>
          </cell>
          <cell r="D384">
            <v>-319.76399983801434</v>
          </cell>
          <cell r="E384">
            <v>-379.99259066366591</v>
          </cell>
          <cell r="F384">
            <v>-294.05314140537058</v>
          </cell>
          <cell r="G384">
            <v>-286.94521274281954</v>
          </cell>
          <cell r="H384">
            <v>-189.81557113479187</v>
          </cell>
          <cell r="I384">
            <v>-177.49570566419857</v>
          </cell>
          <cell r="J384">
            <v>-220.92501080202658</v>
          </cell>
          <cell r="K384">
            <v>-232.88096548894566</v>
          </cell>
        </row>
        <row r="386">
          <cell r="B386">
            <v>22.692652467608781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-100.33423519176119</v>
          </cell>
          <cell r="C388">
            <v>-81.550609083038239</v>
          </cell>
          <cell r="D388">
            <v>-319.76399983801434</v>
          </cell>
          <cell r="E388">
            <v>-379.99259066366591</v>
          </cell>
          <cell r="F388">
            <v>-294.05314140537058</v>
          </cell>
          <cell r="G388">
            <v>-286.94521274281954</v>
          </cell>
          <cell r="H388">
            <v>-189.81557113479187</v>
          </cell>
          <cell r="I388">
            <v>-177.49570566419857</v>
          </cell>
          <cell r="J388">
            <v>-220.92501080202658</v>
          </cell>
          <cell r="K388">
            <v>-232.88096548894566</v>
          </cell>
        </row>
        <row r="390">
          <cell r="C390">
            <v>-22.692652467608781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18.783626108722956</v>
          </cell>
          <cell r="D392">
            <v>-238.2133907549761</v>
          </cell>
          <cell r="E392">
            <v>-60.228590825651565</v>
          </cell>
          <cell r="F392">
            <v>85.939449258295326</v>
          </cell>
          <cell r="G392">
            <v>7.1079286625510463</v>
          </cell>
          <cell r="H392">
            <v>97.129641608027669</v>
          </cell>
          <cell r="I392">
            <v>12.3198654705933</v>
          </cell>
          <cell r="J392">
            <v>-43.42930513782801</v>
          </cell>
          <cell r="K392">
            <v>-11.955954686919085</v>
          </cell>
        </row>
        <row r="393">
          <cell r="C393">
            <v>18.783626108722956</v>
          </cell>
          <cell r="D393">
            <v>0</v>
          </cell>
          <cell r="E393">
            <v>0</v>
          </cell>
          <cell r="F393">
            <v>85.939449258295326</v>
          </cell>
          <cell r="G393">
            <v>7.1079286625510463</v>
          </cell>
          <cell r="H393">
            <v>97.129641608027669</v>
          </cell>
          <cell r="I393">
            <v>12.3198654705933</v>
          </cell>
          <cell r="J393">
            <v>0</v>
          </cell>
          <cell r="K393">
            <v>0</v>
          </cell>
        </row>
        <row r="394">
          <cell r="C394">
            <v>1.8154121974087025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18.783626108722956</v>
          </cell>
          <cell r="D395">
            <v>18.783626108722956</v>
          </cell>
          <cell r="E395">
            <v>18.783626108722956</v>
          </cell>
          <cell r="F395">
            <v>104.72307536701828</v>
          </cell>
          <cell r="G395">
            <v>111.83100402956933</v>
          </cell>
          <cell r="H395">
            <v>208.960645637597</v>
          </cell>
          <cell r="I395">
            <v>221.2805111081903</v>
          </cell>
          <cell r="J395">
            <v>221.2805111081903</v>
          </cell>
          <cell r="K395">
            <v>221.2805111081903</v>
          </cell>
        </row>
        <row r="397">
          <cell r="C397">
            <v>0</v>
          </cell>
          <cell r="D397">
            <v>0</v>
          </cell>
          <cell r="E397">
            <v>-935.07755924494302</v>
          </cell>
          <cell r="F397">
            <v>-1176.5338617438272</v>
          </cell>
          <cell r="G397">
            <v>-1206.1685962190452</v>
          </cell>
          <cell r="H397">
            <v>-1380.6318735385742</v>
          </cell>
          <cell r="I397">
            <v>-1744.2354270194589</v>
          </cell>
          <cell r="J397">
            <v>-1863.321417282421</v>
          </cell>
          <cell r="K397">
            <v>-2133.3524468515247</v>
          </cell>
        </row>
        <row r="398">
          <cell r="C398">
            <v>88.687033701951407</v>
          </cell>
          <cell r="D398">
            <v>-71.230521051281784</v>
          </cell>
          <cell r="E398">
            <v>-930.0603497675362</v>
          </cell>
          <cell r="F398">
            <v>-1171.6115741732115</v>
          </cell>
          <cell r="G398">
            <v>-1201.4582100200632</v>
          </cell>
          <cell r="H398">
            <v>-1376.1649310600774</v>
          </cell>
          <cell r="I398">
            <v>-1740.7093731187019</v>
          </cell>
          <cell r="J398">
            <v>-1859.695737523235</v>
          </cell>
          <cell r="K398">
            <v>-2130.22989970864</v>
          </cell>
        </row>
        <row r="399">
          <cell r="C399">
            <v>-88.687033701951407</v>
          </cell>
          <cell r="D399">
            <v>71.230521051281784</v>
          </cell>
          <cell r="E399">
            <v>-5.0172094774068228</v>
          </cell>
          <cell r="F399">
            <v>-4.9222875706157083</v>
          </cell>
          <cell r="G399">
            <v>-4.7103861989819507</v>
          </cell>
          <cell r="H399">
            <v>-4.4669424784967759</v>
          </cell>
          <cell r="I399">
            <v>-3.526053900757006</v>
          </cell>
          <cell r="J399">
            <v>-3.625679759185914</v>
          </cell>
          <cell r="K399">
            <v>-3.1225471428847413</v>
          </cell>
        </row>
        <row r="401">
          <cell r="C401">
            <v>15.101467507386609</v>
          </cell>
          <cell r="D401">
            <v>16.913515012763664</v>
          </cell>
          <cell r="E401">
            <v>18.52185705565195</v>
          </cell>
          <cell r="F401">
            <v>20.060914930856359</v>
          </cell>
          <cell r="G401">
            <v>21.654044431059749</v>
          </cell>
          <cell r="H401">
            <v>23.373914926305616</v>
          </cell>
          <cell r="I401">
            <v>25.23062613051021</v>
          </cell>
          <cell r="J401">
            <v>27.235080067096472</v>
          </cell>
          <cell r="K401">
            <v>29.399048945461299</v>
          </cell>
        </row>
      </sheetData>
      <sheetData sheetId="18" refreshError="1">
        <row r="11">
          <cell r="B11">
            <v>1367.6316812100001</v>
          </cell>
          <cell r="C11">
            <v>1613.0126422548028</v>
          </cell>
          <cell r="D11">
            <v>1742.0420612996757</v>
          </cell>
          <cell r="E11">
            <v>2075.5977647645136</v>
          </cell>
          <cell r="F11">
            <v>2923.8597856991669</v>
          </cell>
          <cell r="G11">
            <v>3432.5131755234393</v>
          </cell>
          <cell r="H11">
            <v>3997.6157619108385</v>
          </cell>
          <cell r="I11">
            <v>4961.4851386102091</v>
          </cell>
          <cell r="J11">
            <v>5922.9631116392238</v>
          </cell>
          <cell r="K11">
            <v>6611.0664463379971</v>
          </cell>
        </row>
        <row r="12">
          <cell r="B12">
            <v>26.232349769999999</v>
          </cell>
          <cell r="C12">
            <v>28.855584747000002</v>
          </cell>
          <cell r="D12">
            <v>31.741143221700003</v>
          </cell>
          <cell r="E12">
            <v>34.915257543870005</v>
          </cell>
          <cell r="F12">
            <v>38.406783298257011</v>
          </cell>
          <cell r="G12">
            <v>42.247461628082718</v>
          </cell>
          <cell r="H12">
            <v>46.472207790890991</v>
          </cell>
          <cell r="I12">
            <v>51.119428569980094</v>
          </cell>
          <cell r="J12">
            <v>56.231371426978107</v>
          </cell>
          <cell r="K12">
            <v>61.854508569675922</v>
          </cell>
        </row>
        <row r="13">
          <cell r="B13">
            <v>1393.8640309800001</v>
          </cell>
          <cell r="C13">
            <v>1641.8682270018028</v>
          </cell>
          <cell r="D13">
            <v>1773.7832045213756</v>
          </cell>
          <cell r="E13">
            <v>2110.5130223083838</v>
          </cell>
          <cell r="F13">
            <v>2962.2665689974237</v>
          </cell>
          <cell r="G13">
            <v>3474.7606371515221</v>
          </cell>
          <cell r="H13">
            <v>4044.0879697017294</v>
          </cell>
          <cell r="I13">
            <v>5012.6045671801894</v>
          </cell>
          <cell r="J13">
            <v>5979.1944830662023</v>
          </cell>
          <cell r="K13">
            <v>6672.9209549076731</v>
          </cell>
        </row>
        <row r="14">
          <cell r="B14">
            <v>0</v>
          </cell>
          <cell r="C14">
            <v>47.889380000000003</v>
          </cell>
          <cell r="D14">
            <v>54.464146657872043</v>
          </cell>
          <cell r="E14">
            <v>64.728917531220546</v>
          </cell>
          <cell r="F14">
            <v>76.713163300822814</v>
          </cell>
          <cell r="G14">
            <v>78.659995121661609</v>
          </cell>
          <cell r="H14">
            <v>85.842545187290213</v>
          </cell>
          <cell r="I14">
            <v>102.77632765986014</v>
          </cell>
          <cell r="J14">
            <v>119.0929486671031</v>
          </cell>
          <cell r="K14">
            <v>130.15199440880869</v>
          </cell>
        </row>
        <row r="15">
          <cell r="C15">
            <v>5.8083900374533624</v>
          </cell>
          <cell r="D15">
            <v>11.269331592299583</v>
          </cell>
          <cell r="E15">
            <v>16.846155173587359</v>
          </cell>
          <cell r="F15">
            <v>22.699197253718495</v>
          </cell>
          <cell r="G15">
            <v>28.715158714896642</v>
          </cell>
          <cell r="H15">
            <v>34.770664543854309</v>
          </cell>
          <cell r="I15">
            <v>40.737373432017762</v>
          </cell>
          <cell r="J15">
            <v>46.487682070266573</v>
          </cell>
          <cell r="K15">
            <v>51.900704260110118</v>
          </cell>
        </row>
        <row r="16">
          <cell r="B16">
            <v>0</v>
          </cell>
          <cell r="C16">
            <v>0</v>
          </cell>
          <cell r="D16">
            <v>487.23860774399736</v>
          </cell>
          <cell r="E16">
            <v>387.65137380389223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487.23860774399736</v>
          </cell>
          <cell r="E18">
            <v>387.65137380389223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131.29048476022808</v>
          </cell>
          <cell r="C19">
            <v>131.29048476022808</v>
          </cell>
          <cell r="D19">
            <v>131.29048476022808</v>
          </cell>
          <cell r="E19">
            <v>131.29048476022808</v>
          </cell>
          <cell r="F19">
            <v>131.29048476022808</v>
          </cell>
          <cell r="G19">
            <v>131.29048476022808</v>
          </cell>
          <cell r="H19">
            <v>131.29048476022808</v>
          </cell>
          <cell r="I19">
            <v>131.29048476022808</v>
          </cell>
          <cell r="J19">
            <v>131.29048476022808</v>
          </cell>
          <cell r="K19">
            <v>131.29048476022808</v>
          </cell>
        </row>
        <row r="20">
          <cell r="C20">
            <v>129.55989997949223</v>
          </cell>
          <cell r="D20">
            <v>369.35869637685414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1525.1545157402281</v>
          </cell>
          <cell r="C21">
            <v>1950.6079917415232</v>
          </cell>
          <cell r="D21">
            <v>2816.1351400603271</v>
          </cell>
          <cell r="E21">
            <v>2694.1837984037247</v>
          </cell>
          <cell r="F21">
            <v>3170.2702170584748</v>
          </cell>
          <cell r="G21">
            <v>3684.7111170334119</v>
          </cell>
          <cell r="H21">
            <v>4261.2209996492475</v>
          </cell>
          <cell r="I21">
            <v>5246.6713796002769</v>
          </cell>
          <cell r="J21">
            <v>6229.5779164935338</v>
          </cell>
          <cell r="K21">
            <v>6934.3634340767094</v>
          </cell>
        </row>
        <row r="24">
          <cell r="B24">
            <v>0</v>
          </cell>
          <cell r="C24">
            <v>1283.8217666944352</v>
          </cell>
          <cell r="D24">
            <v>2393.0144889976232</v>
          </cell>
          <cell r="E24">
            <v>2883.5463267179471</v>
          </cell>
          <cell r="F24">
            <v>3076.5923616316873</v>
          </cell>
          <cell r="G24">
            <v>3357.5435513814273</v>
          </cell>
          <cell r="H24">
            <v>3721.6332134678159</v>
          </cell>
          <cell r="I24">
            <v>4777.8681692035943</v>
          </cell>
          <cell r="J24">
            <v>5415.366188257065</v>
          </cell>
          <cell r="K24">
            <v>5845.1653149106942</v>
          </cell>
        </row>
        <row r="25">
          <cell r="B25">
            <v>51.21954685</v>
          </cell>
          <cell r="C25">
            <v>46.822221922531057</v>
          </cell>
          <cell r="D25">
            <v>62.376428821700685</v>
          </cell>
          <cell r="E25">
            <v>88.399667943926204</v>
          </cell>
          <cell r="F25">
            <v>131.47412788614324</v>
          </cell>
          <cell r="G25">
            <v>193.36111589965472</v>
          </cell>
          <cell r="H25">
            <v>264.6270659074562</v>
          </cell>
          <cell r="I25">
            <v>340.39444427041906</v>
          </cell>
          <cell r="J25">
            <v>418.978911500251</v>
          </cell>
          <cell r="K25">
            <v>497.81016895353764</v>
          </cell>
        </row>
        <row r="26">
          <cell r="B26">
            <v>403.32264364976271</v>
          </cell>
          <cell r="C26">
            <v>439.81218280021437</v>
          </cell>
          <cell r="D26">
            <v>493.07630507608945</v>
          </cell>
          <cell r="E26">
            <v>540.42613260766097</v>
          </cell>
          <cell r="F26">
            <v>585.65441558751991</v>
          </cell>
          <cell r="G26">
            <v>632.50676883452138</v>
          </cell>
          <cell r="H26">
            <v>683.10731034128321</v>
          </cell>
          <cell r="I26">
            <v>737.75589516858588</v>
          </cell>
          <cell r="J26">
            <v>796.77636678207273</v>
          </cell>
          <cell r="K26">
            <v>860.5184761246386</v>
          </cell>
        </row>
        <row r="27">
          <cell r="B27">
            <v>21.6279991</v>
          </cell>
          <cell r="C27">
            <v>23.358239028000007</v>
          </cell>
          <cell r="D27">
            <v>25.226898150240011</v>
          </cell>
          <cell r="E27">
            <v>27.144884377250904</v>
          </cell>
          <cell r="F27">
            <v>28.873743064894271</v>
          </cell>
          <cell r="G27">
            <v>30.60616764878792</v>
          </cell>
          <cell r="H27">
            <v>32.442537707715196</v>
          </cell>
          <cell r="I27">
            <v>34.389089970178112</v>
          </cell>
          <cell r="J27">
            <v>36.452435368388798</v>
          </cell>
          <cell r="K27">
            <v>38.639581490492127</v>
          </cell>
        </row>
        <row r="28">
          <cell r="B28">
            <v>0</v>
          </cell>
          <cell r="C28">
            <v>30.508503698272008</v>
          </cell>
          <cell r="D28">
            <v>258.80905147428177</v>
          </cell>
          <cell r="E28">
            <v>218.98070769926505</v>
          </cell>
          <cell r="F28">
            <v>150.4133015521179</v>
          </cell>
          <cell r="G28">
            <v>228.68474972314459</v>
          </cell>
          <cell r="H28">
            <v>188.53672399116158</v>
          </cell>
          <cell r="I28">
            <v>63.371602238021069</v>
          </cell>
          <cell r="J28">
            <v>24.728303282465276</v>
          </cell>
          <cell r="K28">
            <v>13.980033504461872</v>
          </cell>
        </row>
        <row r="29">
          <cell r="B29">
            <v>0</v>
          </cell>
          <cell r="C29">
            <v>47.889380000000003</v>
          </cell>
          <cell r="D29">
            <v>54.464146657872043</v>
          </cell>
          <cell r="E29">
            <v>64.728917531220546</v>
          </cell>
          <cell r="F29">
            <v>76.713163300822814</v>
          </cell>
          <cell r="G29">
            <v>78.659995121661609</v>
          </cell>
          <cell r="H29">
            <v>85.842545187290213</v>
          </cell>
          <cell r="I29">
            <v>102.77632765986014</v>
          </cell>
          <cell r="J29">
            <v>119.0929486671031</v>
          </cell>
          <cell r="K29">
            <v>130.15199440880869</v>
          </cell>
        </row>
        <row r="30">
          <cell r="B30">
            <v>59.256825999999997</v>
          </cell>
          <cell r="C30">
            <v>99.009686106180695</v>
          </cell>
          <cell r="D30">
            <v>124.20901185628614</v>
          </cell>
          <cell r="E30">
            <v>173.23920696965925</v>
          </cell>
          <cell r="F30">
            <v>248.33131566000731</v>
          </cell>
          <cell r="G30">
            <v>378.75087562695427</v>
          </cell>
          <cell r="H30">
            <v>543.37373557818398</v>
          </cell>
          <cell r="I30">
            <v>718.36253926587324</v>
          </cell>
          <cell r="J30">
            <v>904.43688571375719</v>
          </cell>
          <cell r="K30">
            <v>1092.8044992186196</v>
          </cell>
        </row>
        <row r="31">
          <cell r="B31">
            <v>0</v>
          </cell>
          <cell r="C31">
            <v>0</v>
          </cell>
          <cell r="D31">
            <v>4.4773025319665215E-5</v>
          </cell>
          <cell r="E31">
            <v>9.7931645681132064E-5</v>
          </cell>
          <cell r="F31">
            <v>1.5910519824123047E-4</v>
          </cell>
          <cell r="G31">
            <v>2.2750680967146509E-4</v>
          </cell>
          <cell r="H31">
            <v>3.0209736445711334E-4</v>
          </cell>
          <cell r="I31">
            <v>3.3666369529982928E-4</v>
          </cell>
          <cell r="J31">
            <v>3.6733175322220275E-4</v>
          </cell>
          <cell r="K31">
            <v>3.9432163359946228E-4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541.53987154347158</v>
          </cell>
          <cell r="C34">
            <v>1971.2219802496334</v>
          </cell>
          <cell r="D34">
            <v>3411.1763758071183</v>
          </cell>
          <cell r="E34">
            <v>3996.4659417785756</v>
          </cell>
          <cell r="F34">
            <v>4298.052587788392</v>
          </cell>
          <cell r="G34">
            <v>4900.1134517429618</v>
          </cell>
          <cell r="H34">
            <v>5519.5634342782705</v>
          </cell>
          <cell r="I34">
            <v>6774.9184044402273</v>
          </cell>
          <cell r="J34">
            <v>7715.8324069028567</v>
          </cell>
          <cell r="K34">
            <v>8479.0704629328866</v>
          </cell>
        </row>
        <row r="35">
          <cell r="B35">
            <v>7.5126530000000002</v>
          </cell>
          <cell r="C35">
            <v>34.270616856556082</v>
          </cell>
          <cell r="D35">
            <v>38.36820227896991</v>
          </cell>
          <cell r="E35">
            <v>42.024928586323369</v>
          </cell>
          <cell r="F35">
            <v>45.512137037633174</v>
          </cell>
          <cell r="G35">
            <v>49.121346883272437</v>
          </cell>
          <cell r="H35">
            <v>53.017387849520574</v>
          </cell>
          <cell r="I35">
            <v>57.223092086003739</v>
          </cell>
          <cell r="J35">
            <v>61.763111453916835</v>
          </cell>
          <cell r="K35">
            <v>66.664062691324958</v>
          </cell>
        </row>
        <row r="37">
          <cell r="B37">
            <v>991.12729719675656</v>
          </cell>
          <cell r="C37">
            <v>13.656628348445885</v>
          </cell>
          <cell r="D37">
            <v>-556.67303346782137</v>
          </cell>
          <cell r="E37">
            <v>-1260.2572147885276</v>
          </cell>
          <cell r="F37">
            <v>-1082.2702336922839</v>
          </cell>
          <cell r="G37">
            <v>-1166.2809878262774</v>
          </cell>
          <cell r="H37">
            <v>-1205.3250467795024</v>
          </cell>
          <cell r="I37">
            <v>-1471.0239327539466</v>
          </cell>
          <cell r="J37">
            <v>-1424.4913789554062</v>
          </cell>
          <cell r="K37">
            <v>-1478.0429661648523</v>
          </cell>
        </row>
        <row r="39">
          <cell r="B39">
            <v>58.152316275734073</v>
          </cell>
          <cell r="C39">
            <v>34.78316333530514</v>
          </cell>
          <cell r="D39">
            <v>38.909481693041059</v>
          </cell>
          <cell r="E39">
            <v>65.989815568767298</v>
          </cell>
          <cell r="F39">
            <v>210.41637610181823</v>
          </cell>
          <cell r="G39">
            <v>455.1293301453955</v>
          </cell>
          <cell r="H39">
            <v>649.21619556922428</v>
          </cell>
          <cell r="I39">
            <v>859.77635704694569</v>
          </cell>
          <cell r="J39">
            <v>1068.3314342286651</v>
          </cell>
          <cell r="K39">
            <v>1279.314632535707</v>
          </cell>
        </row>
        <row r="40">
          <cell r="B40">
            <v>0</v>
          </cell>
          <cell r="C40">
            <v>41.247244118369082</v>
          </cell>
          <cell r="D40">
            <v>40.17715592025823</v>
          </cell>
          <cell r="E40">
            <v>86.661216003860119</v>
          </cell>
          <cell r="F40">
            <v>138.737109415258</v>
          </cell>
          <cell r="G40">
            <v>147.68072734343741</v>
          </cell>
          <cell r="H40">
            <v>158.85958530971618</v>
          </cell>
          <cell r="I40">
            <v>169.36562634431536</v>
          </cell>
          <cell r="J40">
            <v>165.478312837083</v>
          </cell>
          <cell r="K40">
            <v>170.04461250281909</v>
          </cell>
        </row>
        <row r="42">
          <cell r="B42">
            <v>6.4014804971778867E-3</v>
          </cell>
          <cell r="C42">
            <v>0</v>
          </cell>
          <cell r="D42">
            <v>1.2350711355739497</v>
          </cell>
          <cell r="E42">
            <v>8.3672821600245726</v>
          </cell>
          <cell r="F42">
            <v>13.2972321987688</v>
          </cell>
          <cell r="G42">
            <v>14.155776483086186</v>
          </cell>
          <cell r="H42">
            <v>15.239827441363703</v>
          </cell>
          <cell r="I42">
            <v>16.250092199437344</v>
          </cell>
          <cell r="J42">
            <v>14.852957335328806</v>
          </cell>
          <cell r="K42">
            <v>15.981027221293548</v>
          </cell>
        </row>
        <row r="44">
          <cell r="C44">
            <v>20.13070913150975</v>
          </cell>
          <cell r="D44">
            <v>64.197051010386971</v>
          </cell>
          <cell r="E44">
            <v>222.46754451688591</v>
          </cell>
          <cell r="F44">
            <v>430.45178019467511</v>
          </cell>
          <cell r="G44">
            <v>648.60750816308166</v>
          </cell>
          <cell r="H44">
            <v>976.44852636792848</v>
          </cell>
          <cell r="I44">
            <v>1410.9387487557392</v>
          </cell>
          <cell r="J44">
            <v>1956.4584447733494</v>
          </cell>
          <cell r="K44">
            <v>2614.920643377819</v>
          </cell>
        </row>
        <row r="46">
          <cell r="B46">
            <v>932.96857944052533</v>
          </cell>
          <cell r="C46">
            <v>-9.9999999999234035E-3</v>
          </cell>
          <cell r="D46">
            <v>-620.83748138656517</v>
          </cell>
          <cell r="E46">
            <v>-1470.4206410303452</v>
          </cell>
          <cell r="F46">
            <v>-1597.6985127722883</v>
          </cell>
          <cell r="G46">
            <v>-2136.4928752744031</v>
          </cell>
          <cell r="H46">
            <v>-2687.3700108483026</v>
          </cell>
          <cell r="I46">
            <v>-3588.6235044117534</v>
          </cell>
          <cell r="J46">
            <v>-4298.6559024556664</v>
          </cell>
          <cell r="K46">
            <v>-5218.2146567968521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932.96857944052533</v>
          </cell>
          <cell r="C50">
            <v>-9.9999999999234035E-3</v>
          </cell>
          <cell r="D50">
            <v>-620.83748138656517</v>
          </cell>
          <cell r="E50">
            <v>-1470.4206410303452</v>
          </cell>
          <cell r="F50">
            <v>-1597.6985127722883</v>
          </cell>
          <cell r="G50">
            <v>-2136.4928752744031</v>
          </cell>
          <cell r="H50">
            <v>-2687.3700108483026</v>
          </cell>
          <cell r="I50">
            <v>-3588.6235044117534</v>
          </cell>
          <cell r="J50">
            <v>-4298.6559024556664</v>
          </cell>
          <cell r="K50">
            <v>-5218.2146567968521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932.96857944052533</v>
          </cell>
          <cell r="C54">
            <v>-9.9999999999234035E-3</v>
          </cell>
          <cell r="D54">
            <v>-620.83748138656517</v>
          </cell>
          <cell r="E54">
            <v>-1470.4206410303452</v>
          </cell>
          <cell r="F54">
            <v>-1597.6985127722883</v>
          </cell>
          <cell r="G54">
            <v>-2136.4928752744031</v>
          </cell>
          <cell r="H54">
            <v>-2687.3700108483026</v>
          </cell>
          <cell r="I54">
            <v>-3588.6235044117534</v>
          </cell>
          <cell r="J54">
            <v>-4298.6559024556664</v>
          </cell>
          <cell r="K54">
            <v>-5218.2146567968521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13.656628348445885</v>
          </cell>
          <cell r="D63">
            <v>-556.67303346782137</v>
          </cell>
          <cell r="E63">
            <v>-1260.2572147885276</v>
          </cell>
          <cell r="F63">
            <v>-1082.2702336922839</v>
          </cell>
          <cell r="G63">
            <v>-1166.2809878262774</v>
          </cell>
          <cell r="H63">
            <v>-1205.3250467795024</v>
          </cell>
          <cell r="I63">
            <v>-1471.0239327539466</v>
          </cell>
          <cell r="J63">
            <v>-1424.4913789554062</v>
          </cell>
          <cell r="K63">
            <v>-1478.0429661648523</v>
          </cell>
        </row>
        <row r="64">
          <cell r="C64">
            <v>99.009686106180695</v>
          </cell>
          <cell r="D64">
            <v>124.20901185628614</v>
          </cell>
          <cell r="E64">
            <v>173.23920696965925</v>
          </cell>
          <cell r="F64">
            <v>248.33131566000731</v>
          </cell>
          <cell r="G64">
            <v>378.75087562695427</v>
          </cell>
          <cell r="H64">
            <v>543.37373557818398</v>
          </cell>
          <cell r="I64">
            <v>718.36253926587324</v>
          </cell>
          <cell r="J64">
            <v>904.43688571375719</v>
          </cell>
          <cell r="K64">
            <v>1092.8044992186196</v>
          </cell>
        </row>
        <row r="65">
          <cell r="C65">
            <v>0</v>
          </cell>
          <cell r="D65">
            <v>4.4773025319665215E-5</v>
          </cell>
          <cell r="E65">
            <v>9.7931645681132064E-5</v>
          </cell>
          <cell r="F65">
            <v>1.5910519824123047E-4</v>
          </cell>
          <cell r="G65">
            <v>2.2750680967146509E-4</v>
          </cell>
          <cell r="H65">
            <v>3.0209736445711334E-4</v>
          </cell>
          <cell r="I65">
            <v>3.3666369529982928E-4</v>
          </cell>
          <cell r="J65">
            <v>3.6733175322220275E-4</v>
          </cell>
          <cell r="K65">
            <v>3.9432163359946228E-4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112.66631445462659</v>
          </cell>
          <cell r="D67">
            <v>-432.46397683850995</v>
          </cell>
          <cell r="E67">
            <v>-1087.0179098872225</v>
          </cell>
          <cell r="F67">
            <v>-833.93875892707842</v>
          </cell>
          <cell r="G67">
            <v>-787.52988469251352</v>
          </cell>
          <cell r="H67">
            <v>-661.95100910395388</v>
          </cell>
          <cell r="I67">
            <v>-752.66105682437808</v>
          </cell>
          <cell r="J67">
            <v>-520.05412590989579</v>
          </cell>
          <cell r="K67">
            <v>-385.238072624599</v>
          </cell>
        </row>
        <row r="68">
          <cell r="C68">
            <v>714.98724465903501</v>
          </cell>
          <cell r="D68">
            <v>166.25009381399161</v>
          </cell>
          <cell r="E68">
            <v>358.59780685819612</v>
          </cell>
          <cell r="F68">
            <v>730.82353594856454</v>
          </cell>
          <cell r="G68">
            <v>662.41083055830768</v>
          </cell>
          <cell r="H68">
            <v>720.2324650057385</v>
          </cell>
          <cell r="I68">
            <v>696.43251324699531</v>
          </cell>
          <cell r="J68">
            <v>680.16249830877905</v>
          </cell>
          <cell r="K68">
            <v>698.86470541061226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55.49964625914663</v>
          </cell>
          <cell r="D70">
            <v>59.706227438740186</v>
          </cell>
          <cell r="E70">
            <v>60.973202841661575</v>
          </cell>
          <cell r="F70">
            <v>63.993188378788204</v>
          </cell>
          <cell r="G70">
            <v>65.774438282541325</v>
          </cell>
          <cell r="H70">
            <v>66.206789552528789</v>
          </cell>
          <cell r="I70">
            <v>65.235944087570715</v>
          </cell>
          <cell r="J70">
            <v>62.869970672649629</v>
          </cell>
          <cell r="K70">
            <v>59.182309635036404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75.241296769857598</v>
          </cell>
          <cell r="E73">
            <v>805.45706123940045</v>
          </cell>
          <cell r="F73">
            <v>1310.8545515186047</v>
          </cell>
          <cell r="G73">
            <v>1388.1093586200254</v>
          </cell>
          <cell r="H73">
            <v>1400.8746108858713</v>
          </cell>
          <cell r="I73">
            <v>1389.2229087090586</v>
          </cell>
          <cell r="J73">
            <v>1247.239428872336</v>
          </cell>
          <cell r="K73">
            <v>1230.4450934909869</v>
          </cell>
        </row>
        <row r="74">
          <cell r="C74">
            <v>0</v>
          </cell>
          <cell r="D74">
            <v>123.50711355739496</v>
          </cell>
          <cell r="E74">
            <v>836.72821600245732</v>
          </cell>
          <cell r="F74">
            <v>1329.72321987688</v>
          </cell>
          <cell r="G74">
            <v>1415.5776483086186</v>
          </cell>
          <cell r="H74">
            <v>1523.9827441363702</v>
          </cell>
          <cell r="I74">
            <v>1625.0092199437345</v>
          </cell>
          <cell r="J74">
            <v>1485.2957335328806</v>
          </cell>
          <cell r="K74">
            <v>1598.1027221293548</v>
          </cell>
        </row>
        <row r="75">
          <cell r="C75">
            <v>0</v>
          </cell>
          <cell r="D75">
            <v>48.265816787537368</v>
          </cell>
          <cell r="E75">
            <v>31.271154763056881</v>
          </cell>
          <cell r="F75">
            <v>18.868668358275301</v>
          </cell>
          <cell r="G75">
            <v>27.468289688593138</v>
          </cell>
          <cell r="H75">
            <v>123.10813325049895</v>
          </cell>
          <cell r="I75">
            <v>235.78631123467579</v>
          </cell>
          <cell r="J75">
            <v>238.05630466054458</v>
          </cell>
          <cell r="K75">
            <v>367.6576286383679</v>
          </cell>
        </row>
        <row r="76">
          <cell r="C76">
            <v>-23.239431423091091</v>
          </cell>
          <cell r="D76">
            <v>-17.195369728599644</v>
          </cell>
          <cell r="E76">
            <v>0</v>
          </cell>
          <cell r="F76">
            <v>0</v>
          </cell>
          <cell r="G76">
            <v>0</v>
          </cell>
          <cell r="H76">
            <v>138.18594327204255</v>
          </cell>
          <cell r="I76">
            <v>218.74443585422591</v>
          </cell>
          <cell r="J76">
            <v>109.94054411310981</v>
          </cell>
          <cell r="K76">
            <v>33.632266638622013</v>
          </cell>
        </row>
        <row r="77">
          <cell r="C77">
            <v>859.9137739497171</v>
          </cell>
          <cell r="D77">
            <v>-148.46172854452018</v>
          </cell>
          <cell r="E77">
            <v>138.01016105203564</v>
          </cell>
          <cell r="F77">
            <v>1271.7325169188789</v>
          </cell>
          <cell r="G77">
            <v>1328.764742768361</v>
          </cell>
          <cell r="H77">
            <v>1663.5487996122274</v>
          </cell>
          <cell r="I77">
            <v>1616.9747450734724</v>
          </cell>
          <cell r="J77">
            <v>1580.1583160569787</v>
          </cell>
          <cell r="K77">
            <v>1636.8863025506587</v>
          </cell>
        </row>
        <row r="81">
          <cell r="C81">
            <v>531.68176983403873</v>
          </cell>
          <cell r="D81">
            <v>554.16677809522469</v>
          </cell>
          <cell r="E81">
            <v>1195.3258116519821</v>
          </cell>
          <cell r="F81">
            <v>1829.5571038068379</v>
          </cell>
          <cell r="G81">
            <v>1948.6524893781861</v>
          </cell>
          <cell r="H81">
            <v>2106.8850603021019</v>
          </cell>
          <cell r="I81">
            <v>2248.2723164543845</v>
          </cell>
          <cell r="J81">
            <v>2190.9632730795224</v>
          </cell>
          <cell r="K81">
            <v>2250.0908068707004</v>
          </cell>
        </row>
        <row r="82">
          <cell r="C82">
            <v>31.037739597217453</v>
          </cell>
          <cell r="D82">
            <v>0</v>
          </cell>
          <cell r="E82">
            <v>0</v>
          </cell>
          <cell r="F82">
            <v>70.047105853520819</v>
          </cell>
          <cell r="G82">
            <v>73.600914871817892</v>
          </cell>
          <cell r="H82">
            <v>70.232901738248671</v>
          </cell>
          <cell r="I82">
            <v>73.169143180234187</v>
          </cell>
          <cell r="J82">
            <v>76.244792399320161</v>
          </cell>
          <cell r="K82">
            <v>79.457937312247012</v>
          </cell>
        </row>
        <row r="83">
          <cell r="C83">
            <v>34.270808261239324</v>
          </cell>
          <cell r="D83">
            <v>38.368403563717273</v>
          </cell>
          <cell r="E83">
            <v>42.025139794994743</v>
          </cell>
          <cell r="F83">
            <v>45.512357865684351</v>
          </cell>
          <cell r="G83">
            <v>49.121577566375578</v>
          </cell>
          <cell r="H83">
            <v>53.017628559715227</v>
          </cell>
          <cell r="I83">
            <v>57.223343274703062</v>
          </cell>
          <cell r="J83">
            <v>61.763373671004764</v>
          </cell>
          <cell r="K83">
            <v>66.664336543748504</v>
          </cell>
        </row>
        <row r="84">
          <cell r="C84">
            <v>2.2386512659832607E-4</v>
          </cell>
          <cell r="D84">
            <v>2.6579310180733416E-4</v>
          </cell>
          <cell r="E84">
            <v>3.0586776280049207E-4</v>
          </cell>
          <cell r="F84">
            <v>3.420080571511731E-4</v>
          </cell>
          <cell r="G84">
            <v>3.7295277392824133E-4</v>
          </cell>
          <cell r="H84">
            <v>3.9669678081190578E-4</v>
          </cell>
          <cell r="I84">
            <v>4.1913339141920139E-4</v>
          </cell>
          <cell r="J84">
            <v>4.4081716468678984E-4</v>
          </cell>
          <cell r="K84">
            <v>4.6231095138946424E-4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13.666628348445808</v>
          </cell>
          <cell r="D86">
            <v>64.164447918743747</v>
          </cell>
          <cell r="E86">
            <v>210.16342624181766</v>
          </cell>
          <cell r="F86">
            <v>515.42827908000413</v>
          </cell>
          <cell r="G86">
            <v>970.21188744812594</v>
          </cell>
          <cell r="H86">
            <v>1482.0449640688003</v>
          </cell>
          <cell r="I86">
            <v>2117.5995716578068</v>
          </cell>
          <cell r="J86">
            <v>2874.1645235002602</v>
          </cell>
          <cell r="K86">
            <v>3740.1716906320007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482.43251600593305</v>
          </cell>
          <cell r="D89">
            <v>-260.47434409757307</v>
          </cell>
          <cell r="E89">
            <v>-52.659813456859524</v>
          </cell>
          <cell r="F89">
            <v>153.4619350061854</v>
          </cell>
          <cell r="G89">
            <v>46.539244928397011</v>
          </cell>
          <cell r="H89">
            <v>194.9455844110721</v>
          </cell>
          <cell r="I89">
            <v>207.71278553195316</v>
          </cell>
          <cell r="J89">
            <v>92.727911893574174</v>
          </cell>
          <cell r="K89">
            <v>29.054449339426128</v>
          </cell>
        </row>
        <row r="90">
          <cell r="C90">
            <v>40.499386979228788</v>
          </cell>
          <cell r="D90">
            <v>5.8905823581070607</v>
          </cell>
          <cell r="E90">
            <v>6.274254406734002</v>
          </cell>
          <cell r="F90">
            <v>7.5026334674765991</v>
          </cell>
          <cell r="G90">
            <v>9.2059804870338908</v>
          </cell>
          <cell r="H90">
            <v>10.308571797790876</v>
          </cell>
          <cell r="I90">
            <v>11.030209621060692</v>
          </cell>
          <cell r="J90">
            <v>11.639023686794118</v>
          </cell>
          <cell r="K90">
            <v>12.06337607649634</v>
          </cell>
        </row>
        <row r="91">
          <cell r="C91">
            <v>-251.63386414387188</v>
          </cell>
          <cell r="D91">
            <v>-299.19540934209351</v>
          </cell>
          <cell r="E91">
            <v>-1679.1857594891433</v>
          </cell>
          <cell r="F91">
            <v>-920.61718648322176</v>
          </cell>
          <cell r="G91">
            <v>-1806.3294131218595</v>
          </cell>
          <cell r="H91">
            <v>-2291.6833144387265</v>
          </cell>
          <cell r="I91">
            <v>-3139.4444654089075</v>
          </cell>
          <cell r="J91">
            <v>-3679.5517348112189</v>
          </cell>
          <cell r="K91">
            <v>-4551.225747744651</v>
          </cell>
        </row>
        <row r="92">
          <cell r="C92">
            <v>-2.2386512660010243E-4</v>
          </cell>
          <cell r="D92">
            <v>-264.41003780168722</v>
          </cell>
          <cell r="E92">
            <v>-3.0586776290419948E-4</v>
          </cell>
          <cell r="F92">
            <v>-1.9149233156667833E-4</v>
          </cell>
          <cell r="G92">
            <v>37.772625426500241</v>
          </cell>
          <cell r="H92">
            <v>37.772543733433139</v>
          </cell>
          <cell r="I92">
            <v>37.772573377969195</v>
          </cell>
          <cell r="J92">
            <v>-63.977528085010874</v>
          </cell>
          <cell r="K92">
            <v>5.1910121351816088</v>
          </cell>
        </row>
        <row r="93">
          <cell r="C93">
            <v>881.95498488223109</v>
          </cell>
          <cell r="D93">
            <v>-161.4893135124592</v>
          </cell>
          <cell r="E93">
            <v>-278.05694085047423</v>
          </cell>
          <cell r="F93">
            <v>1700.8923791122131</v>
          </cell>
          <cell r="G93">
            <v>1328.7756799373515</v>
          </cell>
          <cell r="H93">
            <v>1663.5243368692165</v>
          </cell>
          <cell r="I93">
            <v>1613.3358968225959</v>
          </cell>
          <cell r="J93">
            <v>1563.9740761514104</v>
          </cell>
          <cell r="K93">
            <v>1631.468323476101</v>
          </cell>
        </row>
        <row r="94">
          <cell r="C94">
            <v>-22.041210932513991</v>
          </cell>
          <cell r="D94">
            <v>13.027584967939021</v>
          </cell>
          <cell r="E94">
            <v>416.06710190250988</v>
          </cell>
          <cell r="F94">
            <v>-429.15986219333422</v>
          </cell>
          <cell r="G94">
            <v>-1.0937168990494683E-2</v>
          </cell>
          <cell r="H94">
            <v>2.4462743010872146E-2</v>
          </cell>
          <cell r="I94">
            <v>3.6388482508764355</v>
          </cell>
          <cell r="J94">
            <v>16.184239905568347</v>
          </cell>
          <cell r="K94">
            <v>5.4179790745577066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1181.5143747065999</v>
          </cell>
          <cell r="C102">
            <v>1482.2260199766797</v>
          </cell>
          <cell r="D102">
            <v>2067.3190810635924</v>
          </cell>
          <cell r="E102">
            <v>2963.4173249215546</v>
          </cell>
          <cell r="F102">
            <v>4519.7558096088424</v>
          </cell>
          <cell r="G102">
            <v>6484.2532551324812</v>
          </cell>
          <cell r="H102">
            <v>8572.4508355994058</v>
          </cell>
          <cell r="I102">
            <v>10792.9357572114</v>
          </cell>
          <cell r="J102">
            <v>13040.786970945112</v>
          </cell>
          <cell r="K102">
            <v>15275.10052811901</v>
          </cell>
        </row>
        <row r="103">
          <cell r="B103">
            <v>0</v>
          </cell>
          <cell r="C103">
            <v>87.194542359114692</v>
          </cell>
          <cell r="D103">
            <v>196.58129401563403</v>
          </cell>
          <cell r="E103">
            <v>349.14731017465738</v>
          </cell>
          <cell r="F103">
            <v>567.84445258544906</v>
          </cell>
          <cell r="G103">
            <v>901.39777011631486</v>
          </cell>
          <cell r="H103">
            <v>1379.9289731431741</v>
          </cell>
          <cell r="I103">
            <v>2012.5670040530533</v>
          </cell>
          <cell r="J103">
            <v>2809.0745321946965</v>
          </cell>
          <cell r="K103">
            <v>3771.4711617038652</v>
          </cell>
        </row>
        <row r="104">
          <cell r="B104">
            <v>1181.5143747065999</v>
          </cell>
          <cell r="C104">
            <v>1395.0314776175651</v>
          </cell>
          <cell r="D104">
            <v>1870.7377870479584</v>
          </cell>
          <cell r="E104">
            <v>2614.2700147468972</v>
          </cell>
          <cell r="F104">
            <v>3951.9113570233931</v>
          </cell>
          <cell r="G104">
            <v>5582.8554850161663</v>
          </cell>
          <cell r="H104">
            <v>7192.5218624562312</v>
          </cell>
          <cell r="I104">
            <v>8780.3687531583473</v>
          </cell>
          <cell r="J104">
            <v>10231.712438750415</v>
          </cell>
          <cell r="K104">
            <v>11503.629366415145</v>
          </cell>
        </row>
        <row r="105">
          <cell r="B105">
            <v>22.041429999999998</v>
          </cell>
          <cell r="C105">
            <v>284.46352867534983</v>
          </cell>
          <cell r="D105">
            <v>277.08338904761229</v>
          </cell>
          <cell r="E105">
            <v>597.66290582599095</v>
          </cell>
          <cell r="F105">
            <v>956.80681541553122</v>
          </cell>
          <cell r="G105">
            <v>1018.4867936121835</v>
          </cell>
          <cell r="H105">
            <v>1095.5822711940002</v>
          </cell>
          <cell r="I105">
            <v>1168.037644135333</v>
          </cell>
          <cell r="J105">
            <v>1141.2285119793535</v>
          </cell>
          <cell r="K105">
            <v>1172.7201658226984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2.2386512659832607E-4</v>
          </cell>
          <cell r="D107">
            <v>4.4488520308599508E-4</v>
          </cell>
          <cell r="E107">
            <v>6.5282132020535511E-4</v>
          </cell>
          <cell r="F107">
            <v>8.3572417911529772E-4</v>
          </cell>
          <cell r="G107">
            <v>9.8117014337207415E-4</v>
          </cell>
          <cell r="H107">
            <v>1.0757695597268667E-3</v>
          </cell>
          <cell r="I107">
            <v>1.1582392558462389E-3</v>
          </cell>
          <cell r="J107">
            <v>1.231724667310826E-3</v>
          </cell>
          <cell r="K107">
            <v>1.2997139851008278E-3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1203.5558047065999</v>
          </cell>
          <cell r="C109">
            <v>1679.4952301580415</v>
          </cell>
          <cell r="D109">
            <v>2147.8216209807738</v>
          </cell>
          <cell r="E109">
            <v>3211.9335733942085</v>
          </cell>
          <cell r="F109">
            <v>4908.7190081631043</v>
          </cell>
          <cell r="G109">
            <v>6601.3432597984929</v>
          </cell>
          <cell r="H109">
            <v>8288.1052094197912</v>
          </cell>
          <cell r="I109">
            <v>9948.4075555329364</v>
          </cell>
          <cell r="J109">
            <v>11372.942182454437</v>
          </cell>
          <cell r="K109">
            <v>12676.35083195183</v>
          </cell>
        </row>
        <row r="112">
          <cell r="B112">
            <v>2</v>
          </cell>
          <cell r="C112">
            <v>42.499386979228788</v>
          </cell>
          <cell r="D112">
            <v>48.389969337335849</v>
          </cell>
          <cell r="E112">
            <v>54.664223744069851</v>
          </cell>
          <cell r="F112">
            <v>62.16685721154645</v>
          </cell>
          <cell r="G112">
            <v>71.372837698580341</v>
          </cell>
          <cell r="H112">
            <v>81.681409496371217</v>
          </cell>
          <cell r="I112">
            <v>92.711619117431908</v>
          </cell>
          <cell r="J112">
            <v>104.35064280422603</v>
          </cell>
          <cell r="K112">
            <v>116.41401888072237</v>
          </cell>
        </row>
        <row r="113">
          <cell r="B113">
            <v>327.56953258999999</v>
          </cell>
          <cell r="C113">
            <v>23.411110961265528</v>
          </cell>
          <cell r="D113">
            <v>31.188214410850343</v>
          </cell>
          <cell r="E113">
            <v>44.199833971963102</v>
          </cell>
          <cell r="F113">
            <v>65.737063943071618</v>
          </cell>
          <cell r="G113">
            <v>96.68055794982736</v>
          </cell>
          <cell r="H113">
            <v>132.3135329537281</v>
          </cell>
          <cell r="I113">
            <v>170.19722213520953</v>
          </cell>
          <cell r="J113">
            <v>209.4894557501255</v>
          </cell>
          <cell r="K113">
            <v>248.90508447676882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327.56953258999999</v>
          </cell>
          <cell r="C115">
            <v>23.411110961265528</v>
          </cell>
          <cell r="D115">
            <v>31.188214410850343</v>
          </cell>
          <cell r="E115">
            <v>44.199833971963102</v>
          </cell>
          <cell r="F115">
            <v>65.737063943071618</v>
          </cell>
          <cell r="G115">
            <v>96.68055794982736</v>
          </cell>
          <cell r="H115">
            <v>132.3135329537281</v>
          </cell>
          <cell r="I115">
            <v>170.19722213520953</v>
          </cell>
          <cell r="J115">
            <v>209.4894557501255</v>
          </cell>
          <cell r="K115">
            <v>248.90508447676882</v>
          </cell>
        </row>
        <row r="116">
          <cell r="B116">
            <v>596.66999999999996</v>
          </cell>
          <cell r="C116">
            <v>452.85503698272009</v>
          </cell>
          <cell r="D116">
            <v>715.87088926909371</v>
          </cell>
          <cell r="E116">
            <v>762.7911926591662</v>
          </cell>
          <cell r="F116">
            <v>910.15823462667959</v>
          </cell>
          <cell r="G116">
            <v>1117.0399077914406</v>
          </cell>
          <cell r="H116">
            <v>1221.0193527134165</v>
          </cell>
          <cell r="I116">
            <v>1342.2168259480334</v>
          </cell>
          <cell r="J116">
            <v>1526.1282565346651</v>
          </cell>
          <cell r="K116">
            <v>1641.2002882968186</v>
          </cell>
        </row>
        <row r="117">
          <cell r="B117">
            <v>448.9</v>
          </cell>
          <cell r="C117">
            <v>30.508503698272008</v>
          </cell>
          <cell r="D117">
            <v>258.80905147428177</v>
          </cell>
          <cell r="E117">
            <v>218.98070769926505</v>
          </cell>
          <cell r="F117">
            <v>150.4133015521179</v>
          </cell>
          <cell r="G117">
            <v>228.68474972314459</v>
          </cell>
          <cell r="H117">
            <v>188.53672399116158</v>
          </cell>
          <cell r="I117">
            <v>63.371602238021069</v>
          </cell>
          <cell r="J117">
            <v>24.728303282465276</v>
          </cell>
          <cell r="K117">
            <v>13.980033504461872</v>
          </cell>
        </row>
        <row r="118">
          <cell r="B118">
            <v>147.77000000000001</v>
          </cell>
          <cell r="C118">
            <v>422.34653328444807</v>
          </cell>
          <cell r="D118">
            <v>457.06183779481194</v>
          </cell>
          <cell r="E118">
            <v>543.81048495990115</v>
          </cell>
          <cell r="F118">
            <v>759.74493307456169</v>
          </cell>
          <cell r="G118">
            <v>888.35515806829596</v>
          </cell>
          <cell r="H118">
            <v>1032.482628722255</v>
          </cell>
          <cell r="I118">
            <v>1278.8452237100123</v>
          </cell>
          <cell r="J118">
            <v>1501.3999532521998</v>
          </cell>
          <cell r="K118">
            <v>1627.2202547923566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47.122853705562179</v>
          </cell>
          <cell r="C120">
            <v>49.478996390840287</v>
          </cell>
          <cell r="D120">
            <v>51.952946210382301</v>
          </cell>
          <cell r="E120">
            <v>54.550593520901415</v>
          </cell>
          <cell r="F120">
            <v>57.278123196946488</v>
          </cell>
          <cell r="G120">
            <v>60.142029356793813</v>
          </cell>
          <cell r="H120">
            <v>63.149130824633509</v>
          </cell>
          <cell r="I120">
            <v>66.306587365865184</v>
          </cell>
          <cell r="J120">
            <v>69.621916734158447</v>
          </cell>
          <cell r="K120">
            <v>73.103012570866369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47.122853705562179</v>
          </cell>
          <cell r="C122">
            <v>49.478996390840287</v>
          </cell>
          <cell r="D122">
            <v>51.952946210382301</v>
          </cell>
          <cell r="E122">
            <v>54.550593520901415</v>
          </cell>
          <cell r="F122">
            <v>57.278123196946488</v>
          </cell>
          <cell r="G122">
            <v>60.142029356793813</v>
          </cell>
          <cell r="H122">
            <v>63.149130824633509</v>
          </cell>
          <cell r="I122">
            <v>66.306587365865184</v>
          </cell>
          <cell r="J122">
            <v>69.621916734158447</v>
          </cell>
          <cell r="K122">
            <v>73.103012570866369</v>
          </cell>
        </row>
        <row r="123">
          <cell r="B123">
            <v>524.46238629556217</v>
          </cell>
          <cell r="C123">
            <v>537.73602761578263</v>
          </cell>
          <cell r="D123">
            <v>588.59296775338044</v>
          </cell>
          <cell r="E123">
            <v>697.22513619683559</v>
          </cell>
          <cell r="F123">
            <v>944.9269774261262</v>
          </cell>
          <cell r="G123">
            <v>1116.5505830734974</v>
          </cell>
          <cell r="H123">
            <v>1309.6267019969875</v>
          </cell>
          <cell r="I123">
            <v>1608.0606523285189</v>
          </cell>
          <cell r="J123">
            <v>1884.8619685407098</v>
          </cell>
          <cell r="K123">
            <v>2065.6423707207141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1728.018191002162</v>
          </cell>
          <cell r="C127">
            <v>2217.2312577738239</v>
          </cell>
          <cell r="D127">
            <v>2736.4145887341542</v>
          </cell>
          <cell r="E127">
            <v>3909.158709591044</v>
          </cell>
          <cell r="F127">
            <v>5853.6459855892308</v>
          </cell>
          <cell r="G127">
            <v>7717.8938428719903</v>
          </cell>
          <cell r="H127">
            <v>9597.7319114167785</v>
          </cell>
          <cell r="I127">
            <v>11556.468207861455</v>
          </cell>
          <cell r="J127">
            <v>13257.804150995147</v>
          </cell>
          <cell r="K127">
            <v>14741.993202672544</v>
          </cell>
        </row>
        <row r="130">
          <cell r="B130">
            <v>0</v>
          </cell>
          <cell r="C130">
            <v>714.98724465903501</v>
          </cell>
          <cell r="D130">
            <v>881.23733847302663</v>
          </cell>
          <cell r="E130">
            <v>1239.8351453312227</v>
          </cell>
          <cell r="F130">
            <v>1970.6810429514078</v>
          </cell>
          <cell r="G130">
            <v>2633.1023588467706</v>
          </cell>
          <cell r="H130">
            <v>3353.3019768438335</v>
          </cell>
          <cell r="I130">
            <v>4049.7344900908288</v>
          </cell>
          <cell r="J130">
            <v>4729.8969883996078</v>
          </cell>
          <cell r="K130">
            <v>5428.7616938102201</v>
          </cell>
        </row>
        <row r="131">
          <cell r="B131">
            <v>-249.39390040825319</v>
          </cell>
          <cell r="C131">
            <v>-249.40390040825312</v>
          </cell>
          <cell r="D131">
            <v>-870.24138179481827</v>
          </cell>
          <cell r="E131">
            <v>-2340.6620228251636</v>
          </cell>
          <cell r="F131">
            <v>-3938.3605355974519</v>
          </cell>
          <cell r="G131">
            <v>-6074.853410871855</v>
          </cell>
          <cell r="H131">
            <v>-8762.2234217201585</v>
          </cell>
          <cell r="I131">
            <v>-12350.846926131911</v>
          </cell>
          <cell r="J131">
            <v>-16649.502828587578</v>
          </cell>
          <cell r="K131">
            <v>-21867.71748538443</v>
          </cell>
        </row>
        <row r="132">
          <cell r="B132">
            <v>600.5322727066</v>
          </cell>
          <cell r="C132">
            <v>600.5322727066</v>
          </cell>
          <cell r="D132">
            <v>600.5322727066</v>
          </cell>
          <cell r="E132">
            <v>600.5322727066</v>
          </cell>
          <cell r="F132">
            <v>600.5322727066</v>
          </cell>
          <cell r="G132">
            <v>600.5322727066</v>
          </cell>
          <cell r="H132">
            <v>600.5322727066</v>
          </cell>
          <cell r="I132">
            <v>600.5322727066</v>
          </cell>
          <cell r="J132">
            <v>600.5322727066</v>
          </cell>
          <cell r="K132">
            <v>600.5322727066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351.13837229834678</v>
          </cell>
          <cell r="C134">
            <v>1066.1156169573819</v>
          </cell>
          <cell r="D134">
            <v>611.52822938480836</v>
          </cell>
          <cell r="E134">
            <v>-500.29460478734086</v>
          </cell>
          <cell r="F134">
            <v>-1367.1472199394441</v>
          </cell>
          <cell r="G134">
            <v>-2841.2187793184844</v>
          </cell>
          <cell r="H134">
            <v>-4808.3891721697255</v>
          </cell>
          <cell r="I134">
            <v>-7700.5801633344836</v>
          </cell>
          <cell r="J134">
            <v>-11319.073567481371</v>
          </cell>
          <cell r="K134">
            <v>-15838.423518867612</v>
          </cell>
        </row>
        <row r="136">
          <cell r="C136">
            <v>251.63386414387188</v>
          </cell>
          <cell r="D136">
            <v>550.82927348596536</v>
          </cell>
          <cell r="E136">
            <v>2230.0150329751086</v>
          </cell>
          <cell r="F136">
            <v>3150.6750331095973</v>
          </cell>
          <cell r="G136">
            <v>4957.0048980633892</v>
          </cell>
          <cell r="H136">
            <v>7248.6965967677825</v>
          </cell>
          <cell r="I136">
            <v>10384.502213925814</v>
          </cell>
          <cell r="J136">
            <v>14047.869708831466</v>
          </cell>
          <cell r="K136">
            <v>18593.677477501558</v>
          </cell>
        </row>
        <row r="137">
          <cell r="C137">
            <v>2.2386512660010243E-4</v>
          </cell>
          <cell r="D137">
            <v>264.41026166681382</v>
          </cell>
          <cell r="E137">
            <v>264.41056753457673</v>
          </cell>
          <cell r="F137">
            <v>264.41075902690829</v>
          </cell>
          <cell r="G137">
            <v>226.63813360040805</v>
          </cell>
          <cell r="H137">
            <v>188.86558986697491</v>
          </cell>
          <cell r="I137">
            <v>151.09301648900572</v>
          </cell>
          <cell r="J137">
            <v>215.07054457401659</v>
          </cell>
          <cell r="K137">
            <v>209.87953243883499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110.47952858945632</v>
          </cell>
          <cell r="E142">
            <v>531.14064268940365</v>
          </cell>
          <cell r="F142">
            <v>1860.8638625662836</v>
          </cell>
          <cell r="G142">
            <v>3267.2348834924474</v>
          </cell>
          <cell r="H142">
            <v>4746.9559074047002</v>
          </cell>
          <cell r="I142">
            <v>6216.8931388012443</v>
          </cell>
          <cell r="J142">
            <v>6774.0427499729612</v>
          </cell>
          <cell r="K142">
            <v>6983.6221768775904</v>
          </cell>
        </row>
        <row r="143">
          <cell r="B143">
            <v>0</v>
          </cell>
          <cell r="C143">
            <v>18.735779222224675</v>
          </cell>
          <cell r="D143">
            <v>17.436212212042371</v>
          </cell>
          <cell r="E143">
            <v>16.122580525782631</v>
          </cell>
          <cell r="F143">
            <v>14.519275398250118</v>
          </cell>
          <cell r="G143">
            <v>13.073965730163957</v>
          </cell>
          <cell r="H143">
            <v>11.628656062077797</v>
          </cell>
          <cell r="I143">
            <v>10.183346393991636</v>
          </cell>
          <cell r="J143">
            <v>8.7380367259054754</v>
          </cell>
          <cell r="K143">
            <v>7.2927270578193149</v>
          </cell>
        </row>
        <row r="144">
          <cell r="B144">
            <v>269.81341400000002</v>
          </cell>
          <cell r="C144">
            <v>231.23893592275223</v>
          </cell>
          <cell r="D144">
            <v>201.26734816987766</v>
          </cell>
          <cell r="E144">
            <v>183.7122795171297</v>
          </cell>
          <cell r="F144">
            <v>549.1691192834196</v>
          </cell>
          <cell r="G144">
            <v>436.71287938806677</v>
          </cell>
          <cell r="H144">
            <v>246.63356612087074</v>
          </cell>
          <cell r="I144">
            <v>165.09452123312678</v>
          </cell>
          <cell r="J144">
            <v>727.02826826889577</v>
          </cell>
          <cell r="K144">
            <v>1749.3392445233389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269.81341400000002</v>
          </cell>
          <cell r="C148">
            <v>249.9747151449769</v>
          </cell>
          <cell r="D148">
            <v>329.18308897137638</v>
          </cell>
          <cell r="E148">
            <v>730.97550273231593</v>
          </cell>
          <cell r="F148">
            <v>2424.5522572479531</v>
          </cell>
          <cell r="G148">
            <v>3717.0217286106781</v>
          </cell>
          <cell r="H148">
            <v>5005.218129587648</v>
          </cell>
          <cell r="I148">
            <v>6392.1710064283634</v>
          </cell>
          <cell r="J148">
            <v>7509.8090549677627</v>
          </cell>
          <cell r="K148">
            <v>8740.2541484587491</v>
          </cell>
        </row>
        <row r="151">
          <cell r="B151">
            <v>862.58522155212461</v>
          </cell>
          <cell r="C151">
            <v>370.243245987183</v>
          </cell>
          <cell r="D151">
            <v>654.64231019824672</v>
          </cell>
          <cell r="E151">
            <v>785.67257075258738</v>
          </cell>
          <cell r="F151">
            <v>845.04637007829058</v>
          </cell>
          <cell r="G151">
            <v>929.7234110730592</v>
          </cell>
          <cell r="H151">
            <v>882.02900213943281</v>
          </cell>
          <cell r="I151">
            <v>921.18309634021296</v>
          </cell>
          <cell r="J151">
            <v>1047.0800497485673</v>
          </cell>
          <cell r="K151">
            <v>1137.4049680929736</v>
          </cell>
        </row>
        <row r="152">
          <cell r="B152">
            <v>28.427337000000001</v>
          </cell>
          <cell r="C152">
            <v>48.265816787537368</v>
          </cell>
          <cell r="D152">
            <v>31.271154763056881</v>
          </cell>
          <cell r="E152">
            <v>18.86870033900767</v>
          </cell>
          <cell r="F152">
            <v>65.24118421242369</v>
          </cell>
          <cell r="G152">
            <v>160.88107146972422</v>
          </cell>
          <cell r="H152">
            <v>273.55928137862446</v>
          </cell>
          <cell r="I152">
            <v>275.82931324696904</v>
          </cell>
          <cell r="J152">
            <v>405.43069357990549</v>
          </cell>
          <cell r="K152">
            <v>405.43069357990549</v>
          </cell>
        </row>
        <row r="153">
          <cell r="B153">
            <v>131.83983499999999</v>
          </cell>
          <cell r="C153">
            <v>150.29741190000001</v>
          </cell>
          <cell r="D153">
            <v>171.33904956600003</v>
          </cell>
          <cell r="E153">
            <v>195.32651650524005</v>
          </cell>
          <cell r="F153">
            <v>222.67222881597368</v>
          </cell>
          <cell r="G153">
            <v>253.84634085021003</v>
          </cell>
          <cell r="H153">
            <v>289.38482856923946</v>
          </cell>
          <cell r="I153">
            <v>329.898704568933</v>
          </cell>
          <cell r="J153">
            <v>376.08452320858368</v>
          </cell>
          <cell r="K153">
            <v>428.73635645778546</v>
          </cell>
        </row>
        <row r="154">
          <cell r="B154">
            <v>35.773862999999999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40.434801151690735</v>
          </cell>
          <cell r="C156">
            <v>17.195369728599644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138.18999903696408</v>
          </cell>
          <cell r="I156">
            <v>356.93299418997753</v>
          </cell>
          <cell r="J156">
            <v>461.29992977034635</v>
          </cell>
          <cell r="K156">
            <v>502.41775518626855</v>
          </cell>
        </row>
        <row r="158">
          <cell r="B158">
            <v>1099.0610577038151</v>
          </cell>
          <cell r="C158">
            <v>586.00184440331998</v>
          </cell>
          <cell r="D158">
            <v>857.25251452730367</v>
          </cell>
          <cell r="E158">
            <v>999.86778759683511</v>
          </cell>
          <cell r="F158">
            <v>1132.9597831066881</v>
          </cell>
          <cell r="G158">
            <v>1344.4508233929935</v>
          </cell>
          <cell r="H158">
            <v>1583.1631111242609</v>
          </cell>
          <cell r="I158">
            <v>1883.8441083460925</v>
          </cell>
          <cell r="J158">
            <v>2289.8951963074028</v>
          </cell>
          <cell r="K158">
            <v>2473.9897733169328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8.0053470000000004</v>
          </cell>
          <cell r="C161">
            <v>63.50499325914663</v>
          </cell>
          <cell r="D161">
            <v>123.21122069788682</v>
          </cell>
          <cell r="E161">
            <v>184.18442353954839</v>
          </cell>
          <cell r="F161">
            <v>248.17761191833659</v>
          </cell>
          <cell r="G161">
            <v>313.95205020087792</v>
          </cell>
          <cell r="H161">
            <v>380.15883975340671</v>
          </cell>
          <cell r="I161">
            <v>445.39478384097742</v>
          </cell>
          <cell r="J161">
            <v>508.26475451362705</v>
          </cell>
          <cell r="K161">
            <v>567.44706414866346</v>
          </cell>
        </row>
        <row r="163">
          <cell r="B163">
            <v>1728.0181910021618</v>
          </cell>
          <cell r="C163">
            <v>2217.2312577738239</v>
          </cell>
          <cell r="D163">
            <v>2736.4145887341542</v>
          </cell>
          <cell r="E163">
            <v>3909.1587095910436</v>
          </cell>
          <cell r="F163">
            <v>5853.6282244700396</v>
          </cell>
          <cell r="G163">
            <v>7717.848854549864</v>
          </cell>
          <cell r="H163">
            <v>9597.7130949303482</v>
          </cell>
          <cell r="I163">
            <v>11556.424965695771</v>
          </cell>
          <cell r="J163">
            <v>13251.835691712904</v>
          </cell>
          <cell r="K163">
            <v>14746.824476997128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1.7761119191163743E-2</v>
          </cell>
          <cell r="G165">
            <v>4.4988322126300773E-2</v>
          </cell>
          <cell r="H165">
            <v>1.8816486430296209E-2</v>
          </cell>
          <cell r="I165">
            <v>4.3242165684205247E-2</v>
          </cell>
          <cell r="J165">
            <v>5.9684592822432023</v>
          </cell>
          <cell r="K165">
            <v>-4.8312743245842285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1164.971284056571</v>
          </cell>
          <cell r="D172">
            <v>1217.488502636978</v>
          </cell>
          <cell r="E172">
            <v>1346.9266670000625</v>
          </cell>
          <cell r="F172">
            <v>1486.5775896430519</v>
          </cell>
          <cell r="G172">
            <v>1446.4055127263273</v>
          </cell>
          <cell r="H172">
            <v>1515.3457017255344</v>
          </cell>
          <cell r="I172">
            <v>1741.7920349698204</v>
          </cell>
          <cell r="J172">
            <v>1933.3249555226876</v>
          </cell>
          <cell r="K172">
            <v>2015.879518434074</v>
          </cell>
        </row>
        <row r="173">
          <cell r="C173">
            <v>813.75800000000004</v>
          </cell>
          <cell r="D173">
            <v>842.51474799743619</v>
          </cell>
          <cell r="E173">
            <v>964.14526974038995</v>
          </cell>
          <cell r="F173">
            <v>1101.0652379421133</v>
          </cell>
          <cell r="G173">
            <v>1104.0305029296428</v>
          </cell>
          <cell r="H173">
            <v>1192.5160421706755</v>
          </cell>
          <cell r="I173">
            <v>1412.5030044516989</v>
          </cell>
          <cell r="J173">
            <v>1614.668353757291</v>
          </cell>
          <cell r="K173">
            <v>1736.3899610402507</v>
          </cell>
        </row>
        <row r="176">
          <cell r="C176">
            <v>1.982177308554635</v>
          </cell>
          <cell r="D176">
            <v>2.0676695161008349</v>
          </cell>
          <cell r="E176">
            <v>2.1527853010401619</v>
          </cell>
          <cell r="F176">
            <v>2.655482786073466</v>
          </cell>
          <cell r="G176">
            <v>3.1090745830074091</v>
          </cell>
          <cell r="H176">
            <v>3.3522532364715065</v>
          </cell>
          <cell r="I176">
            <v>3.5125483789934617</v>
          </cell>
          <cell r="J176">
            <v>3.6682227021150466</v>
          </cell>
          <cell r="K176">
            <v>3.807362743779851</v>
          </cell>
        </row>
        <row r="177">
          <cell r="C177">
            <v>2.1789754592422206</v>
          </cell>
          <cell r="D177">
            <v>2.8394901130358381</v>
          </cell>
          <cell r="E177">
            <v>2.7272393107114685</v>
          </cell>
          <cell r="F177">
            <v>2.8096037792815056</v>
          </cell>
          <cell r="G177">
            <v>3.2662604088770864</v>
          </cell>
          <cell r="H177">
            <v>3.5013184785856057</v>
          </cell>
          <cell r="I177">
            <v>3.641687865957608</v>
          </cell>
          <cell r="J177">
            <v>3.7843591556169986</v>
          </cell>
          <cell r="K177">
            <v>3.9185963938605002</v>
          </cell>
        </row>
        <row r="178">
          <cell r="C178">
            <v>2.9977578138445629</v>
          </cell>
          <cell r="D178">
            <v>4.9437925933844813</v>
          </cell>
          <cell r="E178">
            <v>5.0489997227482766</v>
          </cell>
          <cell r="F178">
            <v>4.8579463458330316</v>
          </cell>
          <cell r="G178">
            <v>5.7830735123231429</v>
          </cell>
          <cell r="H178">
            <v>6.1952351460985886</v>
          </cell>
          <cell r="I178">
            <v>6.5093798760878281</v>
          </cell>
          <cell r="J178">
            <v>6.5658321132912061</v>
          </cell>
          <cell r="K178">
            <v>6.7644793654711028</v>
          </cell>
        </row>
        <row r="179">
          <cell r="C179">
            <v>1.5776456473477805</v>
          </cell>
          <cell r="D179">
            <v>2.8403235607276338</v>
          </cell>
          <cell r="E179">
            <v>2.9907799345366115</v>
          </cell>
          <cell r="F179">
            <v>2.7941962525143618</v>
          </cell>
          <cell r="G179">
            <v>3.0411691909525036</v>
          </cell>
          <cell r="H179">
            <v>3.1208244433286771</v>
          </cell>
          <cell r="I179">
            <v>3.3825543408725367</v>
          </cell>
          <cell r="J179">
            <v>3.3538566453325536</v>
          </cell>
          <cell r="K179">
            <v>3.3662745385886272</v>
          </cell>
        </row>
        <row r="182">
          <cell r="C182">
            <v>0.30147806118757181</v>
          </cell>
          <cell r="D182">
            <v>0.30798956526273558</v>
          </cell>
          <cell r="E182">
            <v>0.28418874363236202</v>
          </cell>
          <cell r="F182">
            <v>0.25932877932964504</v>
          </cell>
          <cell r="G182">
            <v>0.23670748402454744</v>
          </cell>
          <cell r="H182">
            <v>0.21304027139632264</v>
          </cell>
          <cell r="I182">
            <v>0.18905186377421179</v>
          </cell>
          <cell r="J182">
            <v>0.16482309445969245</v>
          </cell>
          <cell r="K182">
            <v>0.13864397888765179</v>
          </cell>
        </row>
        <row r="184">
          <cell r="C184">
            <v>0.81945041364598836</v>
          </cell>
          <cell r="D184">
            <v>0.83945041364598838</v>
          </cell>
          <cell r="E184">
            <v>0.8594504136459884</v>
          </cell>
          <cell r="F184">
            <v>0.87945041364598842</v>
          </cell>
          <cell r="G184">
            <v>0.89945041364598843</v>
          </cell>
          <cell r="H184">
            <v>0.91945041364598845</v>
          </cell>
          <cell r="I184">
            <v>0.93945041364598847</v>
          </cell>
          <cell r="J184">
            <v>0.95945041364598849</v>
          </cell>
          <cell r="K184">
            <v>0.9794504136459885</v>
          </cell>
        </row>
        <row r="187">
          <cell r="C187">
            <v>57.752441987811693</v>
          </cell>
          <cell r="D187">
            <v>-774.19401746140352</v>
          </cell>
          <cell r="E187">
            <v>-1430.2282091146717</v>
          </cell>
          <cell r="F187">
            <v>-1488.1043065275389</v>
          </cell>
          <cell r="G187">
            <v>-1905.4227269908863</v>
          </cell>
          <cell r="H187">
            <v>-2302.8558605798348</v>
          </cell>
          <cell r="I187">
            <v>-3039.6265914901956</v>
          </cell>
          <cell r="J187">
            <v>-3559.6973295789926</v>
          </cell>
          <cell r="K187">
            <v>-4295.4547700810517</v>
          </cell>
        </row>
        <row r="188">
          <cell r="C188">
            <v>-8.1079144537510715E-6</v>
          </cell>
          <cell r="D188">
            <v>-0.39483555657813907</v>
          </cell>
          <cell r="E188">
            <v>-0.76702969352132566</v>
          </cell>
          <cell r="F188">
            <v>-0.87647492940079053</v>
          </cell>
          <cell r="G188">
            <v>-1.0238155419210113</v>
          </cell>
          <cell r="H188">
            <v>-1.1310089089906319</v>
          </cell>
          <cell r="I188">
            <v>-1.3516062961788879</v>
          </cell>
          <cell r="J188">
            <v>-1.5111499239712594</v>
          </cell>
          <cell r="K188">
            <v>-1.8429515249458541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4.0019769680673537E-3</v>
          </cell>
          <cell r="D190">
            <v>-0.21245916035898577</v>
          </cell>
          <cell r="E190">
            <v>-0.34308408369327464</v>
          </cell>
          <cell r="F190">
            <v>-0.21878844813830484</v>
          </cell>
          <cell r="G190">
            <v>-0.19951201659970086</v>
          </cell>
          <cell r="H190">
            <v>-0.18503458674788487</v>
          </cell>
          <cell r="I190">
            <v>-0.19783723943331699</v>
          </cell>
          <cell r="J190">
            <v>-0.19090979861193855</v>
          </cell>
          <cell r="K190">
            <v>-0.19793857092059791</v>
          </cell>
        </row>
        <row r="191">
          <cell r="C191">
            <v>-1.3986263495780585E-5</v>
          </cell>
          <cell r="D191">
            <v>-0.70450655491099357</v>
          </cell>
          <cell r="E191">
            <v>-1.1859807705624617</v>
          </cell>
          <cell r="F191">
            <v>-0.81073419693502558</v>
          </cell>
          <cell r="G191">
            <v>-0.81139757749870789</v>
          </cell>
          <cell r="H191">
            <v>-0.80141008158701121</v>
          </cell>
          <cell r="I191">
            <v>-0.88613797106764558</v>
          </cell>
          <cell r="J191">
            <v>-0.90882653744857667</v>
          </cell>
          <cell r="K191">
            <v>-0.96121637881923794</v>
          </cell>
        </row>
        <row r="193">
          <cell r="C193">
            <v>0.23447268525506801</v>
          </cell>
          <cell r="D193">
            <v>1.3821566839741977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154.10484468056561</v>
          </cell>
          <cell r="C197">
            <v>96.479999639146641</v>
          </cell>
          <cell r="D197">
            <v>140.96206400662609</v>
          </cell>
          <cell r="E197">
            <v>126.24105131843325</v>
          </cell>
          <cell r="F197">
            <v>107.81808150389082</v>
          </cell>
          <cell r="G197">
            <v>113.16824221501365</v>
          </cell>
          <cell r="H197">
            <v>106.43447036024578</v>
          </cell>
          <cell r="I197">
            <v>94.459839311027679</v>
          </cell>
          <cell r="J197">
            <v>90.091878827089431</v>
          </cell>
          <cell r="K197">
            <v>86.847827178777607</v>
          </cell>
        </row>
        <row r="198">
          <cell r="B198">
            <v>38.16527209084952</v>
          </cell>
          <cell r="C198">
            <v>89.980214530402222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88.632093718345018</v>
          </cell>
          <cell r="K198">
            <v>86.108042070033193</v>
          </cell>
        </row>
        <row r="199">
          <cell r="C199">
            <v>90</v>
          </cell>
          <cell r="D199">
            <v>90</v>
          </cell>
          <cell r="E199">
            <v>89.999999999999986</v>
          </cell>
          <cell r="F199">
            <v>89.998564986656021</v>
          </cell>
          <cell r="G199">
            <v>89.999217619607265</v>
          </cell>
          <cell r="H199">
            <v>74.998964147701813</v>
          </cell>
          <cell r="I199">
            <v>60.051900407999518</v>
          </cell>
          <cell r="J199">
            <v>60.133564621081241</v>
          </cell>
          <cell r="K199">
            <v>60.120163317470229</v>
          </cell>
        </row>
        <row r="200">
          <cell r="C200">
            <v>2.0516913011864566</v>
          </cell>
          <cell r="D200">
            <v>-2.8338335045309528</v>
          </cell>
          <cell r="E200">
            <v>-3.3131116513203289</v>
          </cell>
          <cell r="F200">
            <v>-1.2390738767826641</v>
          </cell>
          <cell r="G200">
            <v>-0.68758249833641605</v>
          </cell>
          <cell r="H200">
            <v>-0.37525314739504717</v>
          </cell>
          <cell r="I200">
            <v>-0.29834939776362446</v>
          </cell>
          <cell r="J200">
            <v>-0.15866449935466609</v>
          </cell>
          <cell r="K200">
            <v>-9.005372133221104E-2</v>
          </cell>
        </row>
        <row r="201">
          <cell r="C201">
            <v>0.91763538417411861</v>
          </cell>
          <cell r="D201">
            <v>0.68660395598598578</v>
          </cell>
          <cell r="E201">
            <v>0.6973173301968294</v>
          </cell>
          <cell r="F201">
            <v>0.83403399795449296</v>
          </cell>
          <cell r="G201">
            <v>0.83048822883358142</v>
          </cell>
          <cell r="H201">
            <v>0.82722158746294605</v>
          </cell>
          <cell r="I201">
            <v>0.85360600975645717</v>
          </cell>
          <cell r="J201">
            <v>0.82312149987482652</v>
          </cell>
          <cell r="K201">
            <v>0.83494377907280581</v>
          </cell>
        </row>
        <row r="203">
          <cell r="C203">
            <v>-0.80946909879531248</v>
          </cell>
          <cell r="D203">
            <v>-0.42755444553703764</v>
          </cell>
          <cell r="E203">
            <v>-1.0522574246648859</v>
          </cell>
          <cell r="F203">
            <v>-0.89914016095524962</v>
          </cell>
          <cell r="G203">
            <v>-0.90772123175801245</v>
          </cell>
          <cell r="H203">
            <v>-1.0720778443842753</v>
          </cell>
          <cell r="I203">
            <v>-1.369695676478087</v>
          </cell>
          <cell r="J203">
            <v>-1.5656792282657792</v>
          </cell>
          <cell r="K203">
            <v>-1.9347132279949315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1790.0522972868966</v>
          </cell>
          <cell r="D211">
            <v>3194.1350150139906</v>
          </cell>
          <cell r="E211">
            <v>3716.4728886913722</v>
          </cell>
          <cell r="F211">
            <v>3927.4959717899278</v>
          </cell>
          <cell r="G211">
            <v>4393.5812341110741</v>
          </cell>
          <cell r="H211">
            <v>4837.3297656632767</v>
          </cell>
          <cell r="I211">
            <v>5896.5564454284904</v>
          </cell>
          <cell r="J211">
            <v>6630.5394610680796</v>
          </cell>
          <cell r="K211">
            <v>7189.4499066141325</v>
          </cell>
        </row>
        <row r="212">
          <cell r="C212">
            <v>13.666628348445808</v>
          </cell>
          <cell r="D212">
            <v>64.164447918743747</v>
          </cell>
          <cell r="E212">
            <v>210.16342624181766</v>
          </cell>
          <cell r="F212">
            <v>515.42827908000413</v>
          </cell>
          <cell r="G212">
            <v>970.21188744812594</v>
          </cell>
          <cell r="H212">
            <v>1482.0449640688003</v>
          </cell>
          <cell r="I212">
            <v>2117.5995716578068</v>
          </cell>
          <cell r="J212">
            <v>2874.1645235002602</v>
          </cell>
          <cell r="K212">
            <v>3740.1716906320007</v>
          </cell>
        </row>
        <row r="213">
          <cell r="C213">
            <v>99.009686106180695</v>
          </cell>
          <cell r="D213">
            <v>124.20901185628614</v>
          </cell>
          <cell r="E213">
            <v>173.23920696965925</v>
          </cell>
          <cell r="F213">
            <v>248.33131566000731</v>
          </cell>
          <cell r="G213">
            <v>378.75087562695427</v>
          </cell>
          <cell r="H213">
            <v>543.37373557818398</v>
          </cell>
          <cell r="I213">
            <v>718.36253926587324</v>
          </cell>
          <cell r="J213">
            <v>904.43688571375719</v>
          </cell>
          <cell r="K213">
            <v>1092.8044992186196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11.299389524022105</v>
          </cell>
          <cell r="G217">
            <v>16.210633137831202</v>
          </cell>
          <cell r="H217">
            <v>21.431127088998515</v>
          </cell>
          <cell r="I217">
            <v>26.9823393930285</v>
          </cell>
          <cell r="J217">
            <v>32.60196742736278</v>
          </cell>
          <cell r="K217">
            <v>38.187751320297529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123.33627910068749</v>
          </cell>
          <cell r="D224">
            <v>204.41135869251676</v>
          </cell>
          <cell r="E224">
            <v>249.21418942255102</v>
          </cell>
          <cell r="F224">
            <v>236.97290098462247</v>
          </cell>
          <cell r="G224">
            <v>271.2833146335463</v>
          </cell>
          <cell r="H224">
            <v>308.89067153508432</v>
          </cell>
          <cell r="I224">
            <v>345.16046343704136</v>
          </cell>
          <cell r="J224">
            <v>369.80134032674908</v>
          </cell>
          <cell r="K224">
            <v>368.08776367762641</v>
          </cell>
        </row>
        <row r="226">
          <cell r="C226">
            <v>1.3358515436935159</v>
          </cell>
          <cell r="D226">
            <v>2.9679667531909515</v>
          </cell>
          <cell r="E226">
            <v>4.9769303513344632</v>
          </cell>
          <cell r="F226">
            <v>13.444815081374307</v>
          </cell>
          <cell r="G226">
            <v>19.718299311055429</v>
          </cell>
          <cell r="H226">
            <v>26.661368592457933</v>
          </cell>
          <cell r="I226">
            <v>34.500985085536733</v>
          </cell>
          <cell r="J226">
            <v>40.930897646560631</v>
          </cell>
          <cell r="K226">
            <v>47.262757180419264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1867.254672878676</v>
          </cell>
          <cell r="D229">
            <v>2928.3482329165031</v>
          </cell>
          <cell r="E229">
            <v>3783.3633703951568</v>
          </cell>
          <cell r="F229">
            <v>4760.5762068077538</v>
          </cell>
          <cell r="G229">
            <v>5847.5031391653793</v>
          </cell>
          <cell r="H229">
            <v>7007.1982754318287</v>
          </cell>
          <cell r="I229">
            <v>8916.0150575055522</v>
          </cell>
          <cell r="J229">
            <v>10618.465537425296</v>
          </cell>
          <cell r="K229">
            <v>12230.918671053081</v>
          </cell>
        </row>
        <row r="230">
          <cell r="C230">
            <v>813.75800000000004</v>
          </cell>
          <cell r="D230">
            <v>842.51474799743619</v>
          </cell>
          <cell r="E230">
            <v>964.14526974038995</v>
          </cell>
          <cell r="F230">
            <v>1101.0652379421133</v>
          </cell>
          <cell r="G230">
            <v>1104.0305029296428</v>
          </cell>
          <cell r="H230">
            <v>1192.5160421706755</v>
          </cell>
          <cell r="I230">
            <v>1412.5030044516989</v>
          </cell>
          <cell r="J230">
            <v>1614.668353757291</v>
          </cell>
          <cell r="K230">
            <v>1736.3899610402507</v>
          </cell>
        </row>
        <row r="231">
          <cell r="C231">
            <v>1.982177308554635</v>
          </cell>
          <cell r="D231">
            <v>2.0676695161008349</v>
          </cell>
          <cell r="E231">
            <v>2.1527853010401619</v>
          </cell>
          <cell r="F231">
            <v>2.655482786073466</v>
          </cell>
          <cell r="G231">
            <v>3.1090745830074091</v>
          </cell>
          <cell r="H231">
            <v>3.3522532364715065</v>
          </cell>
          <cell r="I231">
            <v>3.5125483789934617</v>
          </cell>
          <cell r="J231">
            <v>3.6682227021150466</v>
          </cell>
          <cell r="K231">
            <v>3.807362743779851</v>
          </cell>
        </row>
        <row r="232">
          <cell r="C232">
            <v>254.24203062387323</v>
          </cell>
          <cell r="D232">
            <v>1186.3061716168274</v>
          </cell>
          <cell r="E232">
            <v>1707.7656056306432</v>
          </cell>
          <cell r="F232">
            <v>1836.7164211085869</v>
          </cell>
          <cell r="G232">
            <v>2414.98996364194</v>
          </cell>
          <cell r="H232">
            <v>3009.5825135209902</v>
          </cell>
          <cell r="I232">
            <v>3954.5299188953431</v>
          </cell>
          <cell r="J232">
            <v>4695.5024257860723</v>
          </cell>
          <cell r="K232">
            <v>5619.852224715084</v>
          </cell>
        </row>
        <row r="236">
          <cell r="C236">
            <v>1395.0314776175651</v>
          </cell>
          <cell r="D236">
            <v>1870.7377870479584</v>
          </cell>
          <cell r="E236">
            <v>2614.2700147468972</v>
          </cell>
          <cell r="F236">
            <v>3951.9113570233931</v>
          </cell>
          <cell r="G236">
            <v>5582.8554850161663</v>
          </cell>
          <cell r="H236">
            <v>7192.5218624562312</v>
          </cell>
          <cell r="I236">
            <v>8780.3687531583473</v>
          </cell>
          <cell r="J236">
            <v>10231.712438750415</v>
          </cell>
          <cell r="K236">
            <v>11503.629366415145</v>
          </cell>
        </row>
        <row r="237">
          <cell r="C237">
            <v>2.2386512659832607E-4</v>
          </cell>
          <cell r="D237">
            <v>4.4488520308599508E-4</v>
          </cell>
          <cell r="E237">
            <v>6.5282132020535511E-4</v>
          </cell>
          <cell r="F237">
            <v>8.3572417911529772E-4</v>
          </cell>
          <cell r="G237">
            <v>9.8117014337207415E-4</v>
          </cell>
          <cell r="H237">
            <v>1.0757695597268667E-3</v>
          </cell>
          <cell r="I237">
            <v>1.1582392558462389E-3</v>
          </cell>
          <cell r="J237">
            <v>1.231724667310826E-3</v>
          </cell>
          <cell r="K237">
            <v>1.2997139851008278E-3</v>
          </cell>
        </row>
        <row r="238">
          <cell r="C238">
            <v>284.46352867534983</v>
          </cell>
          <cell r="D238">
            <v>277.08338904761229</v>
          </cell>
          <cell r="E238">
            <v>597.66290582599095</v>
          </cell>
          <cell r="F238">
            <v>956.80681541553122</v>
          </cell>
          <cell r="G238">
            <v>1018.4867936121835</v>
          </cell>
          <cell r="H238">
            <v>1095.5822711940002</v>
          </cell>
          <cell r="I238">
            <v>1168.037644135333</v>
          </cell>
          <cell r="J238">
            <v>1141.2285119793535</v>
          </cell>
          <cell r="K238">
            <v>1172.7201658226984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11.299389524022105</v>
          </cell>
          <cell r="G239">
            <v>27.510022661853306</v>
          </cell>
          <cell r="H239">
            <v>48.941149750851821</v>
          </cell>
          <cell r="I239">
            <v>75.923489143880317</v>
          </cell>
          <cell r="J239">
            <v>108.5254565712431</v>
          </cell>
          <cell r="K239">
            <v>146.71320789154063</v>
          </cell>
        </row>
        <row r="240">
          <cell r="C240">
            <v>23.411110961265528</v>
          </cell>
          <cell r="D240">
            <v>31.188214410850343</v>
          </cell>
          <cell r="E240">
            <v>44.199833971963102</v>
          </cell>
          <cell r="F240">
            <v>65.737063943071618</v>
          </cell>
          <cell r="G240">
            <v>96.68055794982736</v>
          </cell>
          <cell r="H240">
            <v>132.3135329537281</v>
          </cell>
          <cell r="I240">
            <v>170.19722213520953</v>
          </cell>
          <cell r="J240">
            <v>209.4894557501255</v>
          </cell>
          <cell r="K240">
            <v>248.90508447676882</v>
          </cell>
        </row>
        <row r="241">
          <cell r="C241">
            <v>42.499386979228788</v>
          </cell>
          <cell r="D241">
            <v>48.389969337335849</v>
          </cell>
          <cell r="E241">
            <v>54.664223744069851</v>
          </cell>
          <cell r="F241">
            <v>62.16685721154645</v>
          </cell>
          <cell r="G241">
            <v>71.372837698580341</v>
          </cell>
          <cell r="H241">
            <v>81.681409496371217</v>
          </cell>
          <cell r="I241">
            <v>92.711619117431908</v>
          </cell>
          <cell r="J241">
            <v>104.35064280422603</v>
          </cell>
          <cell r="K241">
            <v>116.41401888072237</v>
          </cell>
        </row>
        <row r="243">
          <cell r="C243">
            <v>298.24053193251427</v>
          </cell>
          <cell r="D243">
            <v>360.45446759955985</v>
          </cell>
          <cell r="E243">
            <v>1014.2544647381374</v>
          </cell>
          <cell r="F243">
            <v>2754.2040089949537</v>
          </cell>
          <cell r="G243">
            <v>4142.3135591073105</v>
          </cell>
          <cell r="H243">
            <v>5505.4155445666802</v>
          </cell>
          <cell r="I243">
            <v>6856.8659095423072</v>
          </cell>
          <cell r="J243">
            <v>8066.3327650366746</v>
          </cell>
          <cell r="K243">
            <v>9360.7553866126709</v>
          </cell>
        </row>
        <row r="244">
          <cell r="C244">
            <v>213.80240515914664</v>
          </cell>
          <cell r="D244">
            <v>294.55027026388683</v>
          </cell>
          <cell r="E244">
            <v>379.51094004478841</v>
          </cell>
          <cell r="F244">
            <v>470.84984073431031</v>
          </cell>
          <cell r="G244">
            <v>567.79839105108795</v>
          </cell>
          <cell r="H244">
            <v>669.54366832264623</v>
          </cell>
          <cell r="I244">
            <v>775.29348840991042</v>
          </cell>
          <cell r="J244">
            <v>884.34927772221067</v>
          </cell>
          <cell r="K244">
            <v>996.18342060644886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1233.3627910068749</v>
          </cell>
          <cell r="D249">
            <v>1572.3950668655134</v>
          </cell>
          <cell r="E249">
            <v>1917.0322263273154</v>
          </cell>
          <cell r="F249">
            <v>1822.8684691124804</v>
          </cell>
          <cell r="G249">
            <v>2086.794727950356</v>
          </cell>
          <cell r="H249">
            <v>2376.0820887314176</v>
          </cell>
          <cell r="I249">
            <v>2655.0804879772413</v>
          </cell>
          <cell r="J249">
            <v>2844.6256948211467</v>
          </cell>
          <cell r="K249">
            <v>2831.4443359817415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11.299389524022105</v>
          </cell>
          <cell r="H251">
            <v>27.510022661853306</v>
          </cell>
          <cell r="I251">
            <v>48.941149750851821</v>
          </cell>
          <cell r="J251">
            <v>75.923489143880317</v>
          </cell>
          <cell r="K251">
            <v>108.5254565712431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11.299389524022105</v>
          </cell>
          <cell r="G252">
            <v>16.210633137831202</v>
          </cell>
          <cell r="H252">
            <v>21.431127088998515</v>
          </cell>
          <cell r="I252">
            <v>26.9823393930285</v>
          </cell>
          <cell r="J252">
            <v>32.60196742736278</v>
          </cell>
          <cell r="K252">
            <v>38.187751320297529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11.299389524022105</v>
          </cell>
          <cell r="G253">
            <v>27.510022661853306</v>
          </cell>
          <cell r="H253">
            <v>48.941149750851821</v>
          </cell>
          <cell r="I253">
            <v>75.923489143880317</v>
          </cell>
          <cell r="J253">
            <v>108.5254565712431</v>
          </cell>
          <cell r="K253">
            <v>146.71320789154063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64.7290692496247</v>
          </cell>
          <cell r="D260">
            <v>-534.99667180924894</v>
          </cell>
          <cell r="E260">
            <v>-1339.2063626470092</v>
          </cell>
          <cell r="F260">
            <v>-1394.8793341499143</v>
          </cell>
          <cell r="G260">
            <v>-1806.8633465307214</v>
          </cell>
          <cell r="H260">
            <v>-2197.0136631196392</v>
          </cell>
          <cell r="I260">
            <v>-2927.484057231884</v>
          </cell>
          <cell r="J260">
            <v>-3455.9821281958261</v>
          </cell>
          <cell r="K260">
            <v>-4192.0742202695574</v>
          </cell>
        </row>
        <row r="261">
          <cell r="C261">
            <v>0</v>
          </cell>
          <cell r="D261">
            <v>4.4773025319665215E-5</v>
          </cell>
          <cell r="E261">
            <v>9.7931645681132064E-5</v>
          </cell>
          <cell r="F261">
            <v>1.5910519824123047E-4</v>
          </cell>
          <cell r="G261">
            <v>2.2750680967146509E-4</v>
          </cell>
          <cell r="H261">
            <v>3.0209736445711334E-4</v>
          </cell>
          <cell r="I261">
            <v>3.3666369529982928E-4</v>
          </cell>
          <cell r="J261">
            <v>3.6733175322220275E-4</v>
          </cell>
          <cell r="K261">
            <v>3.9432163359946228E-4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-546.17133440825319</v>
          </cell>
          <cell r="D263">
            <v>237.38839201086626</v>
          </cell>
          <cell r="E263">
            <v>46.385559050125607</v>
          </cell>
          <cell r="F263">
            <v>-160.96456847366198</v>
          </cell>
          <cell r="G263">
            <v>-55.745225415430582</v>
          </cell>
          <cell r="H263">
            <v>-67.064157171899296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-48.265816787537368</v>
          </cell>
          <cell r="E265">
            <v>-31.271154763056881</v>
          </cell>
          <cell r="F265">
            <v>-18.868668358275301</v>
          </cell>
          <cell r="G265">
            <v>-27.468289688593138</v>
          </cell>
          <cell r="H265">
            <v>-123.10813325049895</v>
          </cell>
          <cell r="I265">
            <v>-235.78631123467579</v>
          </cell>
          <cell r="J265">
            <v>-238.05630466054458</v>
          </cell>
          <cell r="K265">
            <v>-367.6576286383679</v>
          </cell>
        </row>
        <row r="266">
          <cell r="C266">
            <v>-481.44226515862852</v>
          </cell>
          <cell r="D266">
            <v>-345.87405181289466</v>
          </cell>
          <cell r="E266">
            <v>-1324.0918604282947</v>
          </cell>
          <cell r="F266">
            <v>-1574.7124118766533</v>
          </cell>
          <cell r="G266">
            <v>-1890.0766341279352</v>
          </cell>
          <cell r="H266">
            <v>-2387.1856514446731</v>
          </cell>
          <cell r="I266">
            <v>-3163.2700318028647</v>
          </cell>
          <cell r="J266">
            <v>-3694.0380655246172</v>
          </cell>
          <cell r="K266">
            <v>-4559.7314545862919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1641.8682270018028</v>
          </cell>
          <cell r="D273">
            <v>1773.7832045213756</v>
          </cell>
          <cell r="E273">
            <v>2110.5130223083838</v>
          </cell>
          <cell r="F273">
            <v>2962.2665689974237</v>
          </cell>
          <cell r="G273">
            <v>3474.7606371515221</v>
          </cell>
          <cell r="H273">
            <v>4044.0879697017294</v>
          </cell>
          <cell r="I273">
            <v>5012.6045671801894</v>
          </cell>
          <cell r="J273">
            <v>5979.1944830662023</v>
          </cell>
          <cell r="K273">
            <v>6672.9209549076731</v>
          </cell>
        </row>
        <row r="274">
          <cell r="C274">
            <v>-9.9999999999234035E-3</v>
          </cell>
          <cell r="D274">
            <v>-620.83748138656517</v>
          </cell>
          <cell r="E274">
            <v>-1470.4206410303452</v>
          </cell>
          <cell r="F274">
            <v>-1597.6985127722883</v>
          </cell>
          <cell r="G274">
            <v>-2136.4928752744031</v>
          </cell>
          <cell r="H274">
            <v>-2687.3700108483026</v>
          </cell>
          <cell r="I274">
            <v>-3588.6235044117534</v>
          </cell>
          <cell r="J274">
            <v>-4298.6559024556664</v>
          </cell>
          <cell r="K274">
            <v>-5218.2146567968521</v>
          </cell>
        </row>
        <row r="275">
          <cell r="C275">
            <v>1066.1156169573819</v>
          </cell>
          <cell r="D275">
            <v>611.52822938480836</v>
          </cell>
          <cell r="E275">
            <v>-500.29460478734086</v>
          </cell>
          <cell r="F275">
            <v>-1367.1472199394441</v>
          </cell>
          <cell r="G275">
            <v>-2841.2187793184844</v>
          </cell>
          <cell r="H275">
            <v>-4808.3891721697255</v>
          </cell>
          <cell r="I275">
            <v>-7700.5801633344836</v>
          </cell>
          <cell r="J275">
            <v>-11319.073567481371</v>
          </cell>
          <cell r="K275">
            <v>-15838.423518867612</v>
          </cell>
        </row>
        <row r="276">
          <cell r="C276">
            <v>-121.21156193596244</v>
          </cell>
          <cell r="D276">
            <v>221.88813906012228</v>
          </cell>
          <cell r="E276">
            <v>887.00423867594577</v>
          </cell>
          <cell r="F276">
            <v>787.37065659929613</v>
          </cell>
          <cell r="G276">
            <v>945.69069846683624</v>
          </cell>
          <cell r="H276">
            <v>1139.8917942833887</v>
          </cell>
          <cell r="I276">
            <v>1669.5095588670479</v>
          </cell>
          <cell r="J276">
            <v>1688.8612146013106</v>
          </cell>
          <cell r="K276">
            <v>1901.9397799542235</v>
          </cell>
        </row>
        <row r="277">
          <cell r="C277">
            <v>0</v>
          </cell>
          <cell r="D277">
            <v>487.23860774399736</v>
          </cell>
          <cell r="E277">
            <v>387.65137380389223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2.2386512660010243E-4</v>
          </cell>
          <cell r="D278">
            <v>264.41026166681382</v>
          </cell>
          <cell r="E278">
            <v>264.41056753457673</v>
          </cell>
          <cell r="F278">
            <v>264.41075902690829</v>
          </cell>
          <cell r="G278">
            <v>226.63813360040805</v>
          </cell>
          <cell r="H278">
            <v>188.86558986697491</v>
          </cell>
          <cell r="I278">
            <v>151.09301648900572</v>
          </cell>
          <cell r="J278">
            <v>215.07054457401659</v>
          </cell>
          <cell r="K278">
            <v>209.87953243883499</v>
          </cell>
        </row>
        <row r="279">
          <cell r="C279">
            <v>251.63386414387188</v>
          </cell>
          <cell r="D279">
            <v>550.82927348596536</v>
          </cell>
          <cell r="E279">
            <v>2230.0150329751086</v>
          </cell>
          <cell r="F279">
            <v>3150.6750331095973</v>
          </cell>
          <cell r="G279">
            <v>4957.0048980633892</v>
          </cell>
          <cell r="H279">
            <v>7248.6965967677825</v>
          </cell>
          <cell r="I279">
            <v>10384.502213925814</v>
          </cell>
          <cell r="J279">
            <v>14047.869708831466</v>
          </cell>
          <cell r="K279">
            <v>18593.677477501558</v>
          </cell>
        </row>
        <row r="280">
          <cell r="C280">
            <v>251.63408800899848</v>
          </cell>
          <cell r="D280">
            <v>815.23953515277913</v>
          </cell>
          <cell r="E280">
            <v>2494.4256005096854</v>
          </cell>
          <cell r="F280">
            <v>3415.0857921365055</v>
          </cell>
          <cell r="G280">
            <v>5183.643031663797</v>
          </cell>
          <cell r="H280">
            <v>7437.5621866347574</v>
          </cell>
          <cell r="I280">
            <v>10535.59523041482</v>
          </cell>
          <cell r="J280">
            <v>14262.940253405483</v>
          </cell>
          <cell r="K280">
            <v>18803.557009940392</v>
          </cell>
        </row>
        <row r="282">
          <cell r="C282">
            <v>813.75800000000004</v>
          </cell>
          <cell r="D282">
            <v>842.51474799743619</v>
          </cell>
          <cell r="E282">
            <v>964.14526974038995</v>
          </cell>
          <cell r="F282">
            <v>1101.0652379421133</v>
          </cell>
          <cell r="G282">
            <v>1104.0305029296428</v>
          </cell>
          <cell r="H282">
            <v>1192.5160421706755</v>
          </cell>
          <cell r="I282">
            <v>1412.5030044516989</v>
          </cell>
          <cell r="J282">
            <v>1614.668353757291</v>
          </cell>
          <cell r="K282">
            <v>1736.3899610402507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207.50800000000001</v>
          </cell>
          <cell r="D291">
            <v>236.20509741624628</v>
          </cell>
          <cell r="E291">
            <v>267.03211905182718</v>
          </cell>
          <cell r="F291">
            <v>299.90925425940367</v>
          </cell>
          <cell r="G291">
            <v>310.25104238752698</v>
          </cell>
          <cell r="H291">
            <v>340.1714948401966</v>
          </cell>
          <cell r="I291">
            <v>408.25337630088131</v>
          </cell>
          <cell r="J291">
            <v>474.63309445522401</v>
          </cell>
          <cell r="K291">
            <v>522.43226266971806</v>
          </cell>
        </row>
        <row r="292">
          <cell r="C292">
            <v>30.071000000000002</v>
          </cell>
          <cell r="D292">
            <v>34.229636854501727</v>
          </cell>
          <cell r="E292">
            <v>41.694920885218579</v>
          </cell>
          <cell r="F292">
            <v>50.057498721471426</v>
          </cell>
          <cell r="G292">
            <v>55.234413200246451</v>
          </cell>
          <cell r="H292">
            <v>63.90906150743276</v>
          </cell>
          <cell r="I292">
            <v>80.590000693933661</v>
          </cell>
          <cell r="J292">
            <v>98.109147317022121</v>
          </cell>
          <cell r="K292">
            <v>110.0363692638838</v>
          </cell>
        </row>
        <row r="293">
          <cell r="C293">
            <v>100.342</v>
          </cell>
          <cell r="D293">
            <v>114.21868980926516</v>
          </cell>
          <cell r="E293">
            <v>156.19311554668096</v>
          </cell>
          <cell r="F293">
            <v>209.17468361884099</v>
          </cell>
          <cell r="G293">
            <v>211.36780451018666</v>
          </cell>
          <cell r="H293">
            <v>227.72365060131673</v>
          </cell>
          <cell r="I293">
            <v>269.55411746494548</v>
          </cell>
          <cell r="J293">
            <v>308.16178644471188</v>
          </cell>
          <cell r="K293">
            <v>328.40945125620777</v>
          </cell>
        </row>
        <row r="294">
          <cell r="C294">
            <v>38.954000000000001</v>
          </cell>
          <cell r="D294">
            <v>44.34110185994016</v>
          </cell>
          <cell r="E294">
            <v>50.364427240012049</v>
          </cell>
          <cell r="F294">
            <v>57.20253237042359</v>
          </cell>
          <cell r="G294">
            <v>60.931766955532652</v>
          </cell>
          <cell r="H294">
            <v>69.400304730641707</v>
          </cell>
          <cell r="I294">
            <v>86.772082393111745</v>
          </cell>
          <cell r="J294">
            <v>104.23624639524655</v>
          </cell>
          <cell r="K294">
            <v>118.57938235925928</v>
          </cell>
        </row>
        <row r="295">
          <cell r="C295">
            <v>370.56799999999998</v>
          </cell>
          <cell r="D295">
            <v>338.47102393476024</v>
          </cell>
          <cell r="E295">
            <v>365.87541233183271</v>
          </cell>
          <cell r="F295">
            <v>393.00310054646019</v>
          </cell>
          <cell r="G295">
            <v>378.44082956474682</v>
          </cell>
          <cell r="H295">
            <v>401.12300628853052</v>
          </cell>
          <cell r="I295">
            <v>465.57919519892789</v>
          </cell>
          <cell r="J295">
            <v>518.09456365601579</v>
          </cell>
          <cell r="K295">
            <v>539.06047039506313</v>
          </cell>
        </row>
        <row r="296">
          <cell r="C296">
            <v>25.893000000000001</v>
          </cell>
          <cell r="D296">
            <v>29.473844803086465</v>
          </cell>
          <cell r="E296">
            <v>32.442158129446689</v>
          </cell>
          <cell r="F296">
            <v>35.863077711101042</v>
          </cell>
          <cell r="G296">
            <v>33.054863015595522</v>
          </cell>
          <cell r="H296">
            <v>32.712214448155315</v>
          </cell>
          <cell r="I296">
            <v>35.565868105736541</v>
          </cell>
          <cell r="J296">
            <v>37.537901874873604</v>
          </cell>
          <cell r="K296">
            <v>38.586484951380207</v>
          </cell>
        </row>
        <row r="297">
          <cell r="C297">
            <v>3.7989999999999999</v>
          </cell>
          <cell r="D297">
            <v>4.3243786508680149</v>
          </cell>
          <cell r="E297">
            <v>4.9545065911498529</v>
          </cell>
          <cell r="F297">
            <v>5.6309630948567753</v>
          </cell>
          <cell r="G297">
            <v>5.6941875168632903</v>
          </cell>
          <cell r="H297">
            <v>6.1596822368451667</v>
          </cell>
          <cell r="I297">
            <v>7.2964069781173402</v>
          </cell>
          <cell r="J297">
            <v>8.3657131850787518</v>
          </cell>
          <cell r="K297">
            <v>8.9708878927805635</v>
          </cell>
        </row>
        <row r="298">
          <cell r="C298">
            <v>28.791</v>
          </cell>
          <cell r="D298">
            <v>32.335856586747155</v>
          </cell>
          <cell r="E298">
            <v>35.763457384942356</v>
          </cell>
          <cell r="F298">
            <v>39.554383867746253</v>
          </cell>
          <cell r="G298">
            <v>38.556787156426665</v>
          </cell>
          <cell r="H298">
            <v>40.310366065322668</v>
          </cell>
          <cell r="I298">
            <v>46.298399516547804</v>
          </cell>
          <cell r="J298">
            <v>51.619280028780302</v>
          </cell>
          <cell r="K298">
            <v>56.185110777758389</v>
          </cell>
        </row>
        <row r="299">
          <cell r="C299">
            <v>7.8319999999999999</v>
          </cell>
          <cell r="D299">
            <v>8.9151180820211362</v>
          </cell>
          <cell r="E299">
            <v>9.8251525792794148</v>
          </cell>
          <cell r="F299">
            <v>10.669743751809431</v>
          </cell>
          <cell r="G299">
            <v>10.498808622517346</v>
          </cell>
          <cell r="H299">
            <v>11.006261452234469</v>
          </cell>
          <cell r="I299">
            <v>12.593557799496931</v>
          </cell>
          <cell r="J299">
            <v>13.910620400338098</v>
          </cell>
          <cell r="K299">
            <v>14.129541474199538</v>
          </cell>
        </row>
        <row r="300">
          <cell r="C300">
            <v>813.75800000000004</v>
          </cell>
          <cell r="D300">
            <v>842.51474799743619</v>
          </cell>
          <cell r="E300">
            <v>964.14526974038995</v>
          </cell>
          <cell r="F300">
            <v>1101.0652379421133</v>
          </cell>
          <cell r="G300">
            <v>1104.0305029296428</v>
          </cell>
          <cell r="H300">
            <v>1192.5160421706755</v>
          </cell>
          <cell r="I300">
            <v>1412.5030044516989</v>
          </cell>
          <cell r="J300">
            <v>1614.668353757291</v>
          </cell>
          <cell r="K300">
            <v>1736.3899610402507</v>
          </cell>
        </row>
        <row r="301">
          <cell r="C301">
            <v>0.30147806118757181</v>
          </cell>
          <cell r="D301">
            <v>0.30798956526273558</v>
          </cell>
          <cell r="E301">
            <v>0.28418874363236202</v>
          </cell>
          <cell r="F301">
            <v>0.25932877932964504</v>
          </cell>
          <cell r="G301">
            <v>0.23670748402454744</v>
          </cell>
          <cell r="H301">
            <v>0.21304027139632264</v>
          </cell>
          <cell r="I301">
            <v>0.18905186377421179</v>
          </cell>
          <cell r="J301">
            <v>0.16482309445969245</v>
          </cell>
          <cell r="K301">
            <v>0.13864397888765179</v>
          </cell>
        </row>
        <row r="304">
          <cell r="C304">
            <v>1613.0126422548028</v>
          </cell>
          <cell r="D304">
            <v>1742.0420612996757</v>
          </cell>
          <cell r="E304">
            <v>2075.5977647645136</v>
          </cell>
          <cell r="F304">
            <v>2923.8597856991669</v>
          </cell>
          <cell r="G304">
            <v>3432.5131755234393</v>
          </cell>
          <cell r="H304">
            <v>3997.6157619108385</v>
          </cell>
          <cell r="I304">
            <v>4961.4851386102091</v>
          </cell>
          <cell r="J304">
            <v>5922.9631116392238</v>
          </cell>
          <cell r="K304">
            <v>6611.0664463379971</v>
          </cell>
        </row>
        <row r="305">
          <cell r="C305">
            <v>1283.8217666944352</v>
          </cell>
          <cell r="D305">
            <v>2393.0144889976232</v>
          </cell>
          <cell r="E305">
            <v>2883.5463267179471</v>
          </cell>
          <cell r="F305">
            <v>3076.5923616316873</v>
          </cell>
          <cell r="G305">
            <v>3357.5435513814273</v>
          </cell>
          <cell r="H305">
            <v>3721.6332134678159</v>
          </cell>
          <cell r="I305">
            <v>4777.8681692035943</v>
          </cell>
          <cell r="J305">
            <v>5415.366188257065</v>
          </cell>
          <cell r="K305">
            <v>5845.1653149106942</v>
          </cell>
        </row>
        <row r="306">
          <cell r="C306">
            <v>-9.9999999999234035E-3</v>
          </cell>
          <cell r="D306">
            <v>-620.83748138656517</v>
          </cell>
          <cell r="E306">
            <v>-1470.4206410303452</v>
          </cell>
          <cell r="F306">
            <v>-1597.6985127722883</v>
          </cell>
          <cell r="G306">
            <v>-2136.4928752744031</v>
          </cell>
          <cell r="H306">
            <v>-2687.3700108483026</v>
          </cell>
          <cell r="I306">
            <v>-3588.6235044117534</v>
          </cell>
          <cell r="J306">
            <v>-4298.6559024556664</v>
          </cell>
          <cell r="K306">
            <v>-5218.2146567968521</v>
          </cell>
        </row>
        <row r="307">
          <cell r="C307">
            <v>1482.2260199766797</v>
          </cell>
          <cell r="D307">
            <v>2067.3190810635924</v>
          </cell>
          <cell r="E307">
            <v>2963.4173249215546</v>
          </cell>
          <cell r="F307">
            <v>4519.7558096088424</v>
          </cell>
          <cell r="G307">
            <v>6484.2532551324812</v>
          </cell>
          <cell r="H307">
            <v>8572.4508355994058</v>
          </cell>
          <cell r="I307">
            <v>10792.9357572114</v>
          </cell>
          <cell r="J307">
            <v>13040.786970945112</v>
          </cell>
          <cell r="K307">
            <v>15275.10052811901</v>
          </cell>
        </row>
        <row r="308">
          <cell r="C308">
            <v>1395.0314776175651</v>
          </cell>
          <cell r="D308">
            <v>1870.7377870479584</v>
          </cell>
          <cell r="E308">
            <v>2614.2700147468972</v>
          </cell>
          <cell r="F308">
            <v>3951.9113570233931</v>
          </cell>
          <cell r="G308">
            <v>5582.8554850161663</v>
          </cell>
          <cell r="H308">
            <v>7192.5218624562312</v>
          </cell>
          <cell r="I308">
            <v>8780.3687531583473</v>
          </cell>
          <cell r="J308">
            <v>10231.712438750415</v>
          </cell>
          <cell r="K308">
            <v>11503.629366415145</v>
          </cell>
        </row>
        <row r="309">
          <cell r="C309">
            <v>596.99054155762201</v>
          </cell>
          <cell r="D309">
            <v>592.53544745204374</v>
          </cell>
          <cell r="E309">
            <v>1237.3512573147398</v>
          </cell>
          <cell r="F309">
            <v>1945.1169095341004</v>
          </cell>
          <cell r="G309">
            <v>2071.3753547691535</v>
          </cell>
          <cell r="H309">
            <v>2230.1359872968465</v>
          </cell>
          <cell r="I309">
            <v>2378.6652220427131</v>
          </cell>
          <cell r="J309">
            <v>2328.9718799670122</v>
          </cell>
          <cell r="K309">
            <v>2396.213543037647</v>
          </cell>
        </row>
        <row r="310">
          <cell r="C310">
            <v>0.23447268525506801</v>
          </cell>
          <cell r="D310">
            <v>1.3821566839741977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0.81945041364598836</v>
          </cell>
          <cell r="D311">
            <v>0.83945041364598838</v>
          </cell>
          <cell r="E311">
            <v>0.8594504136459884</v>
          </cell>
          <cell r="F311">
            <v>0.87945041364598842</v>
          </cell>
          <cell r="G311">
            <v>0.89945041364598843</v>
          </cell>
          <cell r="H311">
            <v>0.91945041364598845</v>
          </cell>
          <cell r="I311">
            <v>0.93945041364598847</v>
          </cell>
          <cell r="J311">
            <v>0.95945041364598849</v>
          </cell>
          <cell r="K311">
            <v>0.9794504136459885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0.14321881439132719</v>
          </cell>
          <cell r="D318">
            <v>0.26649609530266677</v>
          </cell>
          <cell r="E318">
            <v>0.30064841804695275</v>
          </cell>
          <cell r="F318">
            <v>0.5326870832061158</v>
          </cell>
          <cell r="G318">
            <v>0.58021391921014476</v>
          </cell>
          <cell r="H318">
            <v>0.60742119424334307</v>
          </cell>
          <cell r="I318">
            <v>0.63605632759347097</v>
          </cell>
          <cell r="J318">
            <v>0.65491123855380173</v>
          </cell>
          <cell r="K318">
            <v>0.67863767557524568</v>
          </cell>
        </row>
        <row r="319">
          <cell r="C319">
            <v>4.8876259936584798</v>
          </cell>
          <cell r="D319">
            <v>2.6266801365513111</v>
          </cell>
          <cell r="E319">
            <v>2.3283009587985917</v>
          </cell>
          <cell r="F319">
            <v>1.3140923106054456</v>
          </cell>
          <cell r="G319">
            <v>1.2064515807427061</v>
          </cell>
          <cell r="H319">
            <v>1.1524128671077754</v>
          </cell>
          <cell r="I319">
            <v>1.1005314618100899</v>
          </cell>
          <cell r="J319">
            <v>1.0688471334615739</v>
          </cell>
          <cell r="K319">
            <v>1.0314782470729267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1283.8217666944352</v>
          </cell>
          <cell r="D326">
            <v>2393.0144889976232</v>
          </cell>
          <cell r="E326">
            <v>2883.5463267179471</v>
          </cell>
          <cell r="F326">
            <v>3076.5923616316873</v>
          </cell>
          <cell r="G326">
            <v>3357.5435513814273</v>
          </cell>
          <cell r="H326">
            <v>3721.6332134678159</v>
          </cell>
          <cell r="I326">
            <v>4777.8681692035943</v>
          </cell>
          <cell r="J326">
            <v>5415.366188257065</v>
          </cell>
          <cell r="K326">
            <v>5845.1653149106942</v>
          </cell>
        </row>
        <row r="327">
          <cell r="C327">
            <v>639.51083355519813</v>
          </cell>
          <cell r="D327">
            <v>963.69774015162341</v>
          </cell>
          <cell r="E327">
            <v>1048.1906975294082</v>
          </cell>
          <cell r="F327">
            <v>1144.7470628558808</v>
          </cell>
          <cell r="G327">
            <v>1463.9099052398726</v>
          </cell>
          <cell r="H327">
            <v>1712.0876756231646</v>
          </cell>
          <cell r="I327">
            <v>1894.2739075767727</v>
          </cell>
          <cell r="J327">
            <v>2181.3732699786879</v>
          </cell>
          <cell r="K327">
            <v>2503.7531536133833</v>
          </cell>
        </row>
        <row r="328">
          <cell r="C328">
            <v>13.666628348445808</v>
          </cell>
          <cell r="D328">
            <v>64.164447918743747</v>
          </cell>
          <cell r="E328">
            <v>210.16342624181766</v>
          </cell>
          <cell r="F328">
            <v>515.42827908000413</v>
          </cell>
          <cell r="G328">
            <v>970.21188744812594</v>
          </cell>
          <cell r="H328">
            <v>1482.0449640688003</v>
          </cell>
          <cell r="I328">
            <v>2117.5995716578068</v>
          </cell>
          <cell r="J328">
            <v>2874.1645235002602</v>
          </cell>
          <cell r="K328">
            <v>3740.1716906320007</v>
          </cell>
        </row>
        <row r="329">
          <cell r="C329">
            <v>1936.9992285980791</v>
          </cell>
          <cell r="D329">
            <v>3420.8766770679904</v>
          </cell>
          <cell r="E329">
            <v>4141.9004504891727</v>
          </cell>
          <cell r="F329">
            <v>4736.7677035675724</v>
          </cell>
          <cell r="G329">
            <v>5791.6653440694254</v>
          </cell>
          <cell r="H329">
            <v>6915.7658531597808</v>
          </cell>
          <cell r="I329">
            <v>8789.7416484381738</v>
          </cell>
          <cell r="J329">
            <v>10470.903981736014</v>
          </cell>
          <cell r="K329">
            <v>12089.09015915608</v>
          </cell>
        </row>
        <row r="331">
          <cell r="D331">
            <v>61.152778449960522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1817.8588333603886</v>
          </cell>
          <cell r="D333">
            <v>3482.0294555179507</v>
          </cell>
          <cell r="E333">
            <v>4141.9004504891727</v>
          </cell>
          <cell r="F333">
            <v>4736.7677035675724</v>
          </cell>
          <cell r="G333">
            <v>5791.6653440694254</v>
          </cell>
          <cell r="H333">
            <v>6915.7658531597808</v>
          </cell>
          <cell r="I333">
            <v>8789.7416484381738</v>
          </cell>
          <cell r="J333">
            <v>10470.903981736014</v>
          </cell>
          <cell r="K333">
            <v>12089.09015915608</v>
          </cell>
        </row>
        <row r="335">
          <cell r="C335">
            <v>28.855584747000002</v>
          </cell>
          <cell r="D335">
            <v>31.741143221700003</v>
          </cell>
          <cell r="E335">
            <v>34.915257543870005</v>
          </cell>
          <cell r="F335">
            <v>38.406783298257011</v>
          </cell>
          <cell r="G335">
            <v>42.247461628082718</v>
          </cell>
          <cell r="H335">
            <v>46.472207790890991</v>
          </cell>
          <cell r="I335">
            <v>51.119428569980094</v>
          </cell>
          <cell r="J335">
            <v>56.231371426978107</v>
          </cell>
          <cell r="K335">
            <v>61.854508569675922</v>
          </cell>
        </row>
        <row r="336">
          <cell r="C336">
            <v>260.85038473972031</v>
          </cell>
          <cell r="D336">
            <v>500.64918113708222</v>
          </cell>
          <cell r="E336">
            <v>131.29048476022808</v>
          </cell>
          <cell r="F336">
            <v>131.29048476022808</v>
          </cell>
          <cell r="G336">
            <v>131.29048476022808</v>
          </cell>
          <cell r="H336">
            <v>131.29048476022808</v>
          </cell>
          <cell r="I336">
            <v>131.29048476022808</v>
          </cell>
          <cell r="J336">
            <v>131.29048476022808</v>
          </cell>
          <cell r="K336">
            <v>131.29048476022808</v>
          </cell>
        </row>
        <row r="337">
          <cell r="C337">
            <v>0</v>
          </cell>
          <cell r="D337">
            <v>487.23860774399736</v>
          </cell>
          <cell r="E337">
            <v>387.65137380389223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289.70596948672033</v>
          </cell>
          <cell r="D338">
            <v>1019.6289321027796</v>
          </cell>
          <cell r="E338">
            <v>553.85711610799035</v>
          </cell>
          <cell r="F338">
            <v>169.69726805848509</v>
          </cell>
          <cell r="G338">
            <v>173.53794638831079</v>
          </cell>
          <cell r="H338">
            <v>177.76269255111907</v>
          </cell>
          <cell r="I338">
            <v>182.40991333020818</v>
          </cell>
          <cell r="J338">
            <v>187.5218561872062</v>
          </cell>
          <cell r="K338">
            <v>193.144993329904</v>
          </cell>
        </row>
        <row r="340">
          <cell r="C340">
            <v>1613.0126422548028</v>
          </cell>
          <cell r="D340">
            <v>2462.4005234151709</v>
          </cell>
          <cell r="E340">
            <v>3588.0433343811824</v>
          </cell>
          <cell r="F340">
            <v>4567.0704355090875</v>
          </cell>
          <cell r="G340">
            <v>5618.1273976811144</v>
          </cell>
          <cell r="H340">
            <v>6738.0031606086613</v>
          </cell>
          <cell r="I340">
            <v>8607.3317351079659</v>
          </cell>
          <cell r="J340">
            <v>10283.382125548807</v>
          </cell>
          <cell r="K340">
            <v>11895.945165826175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1613.0126422548028</v>
          </cell>
          <cell r="D347">
            <v>2462.4005234151709</v>
          </cell>
          <cell r="E347">
            <v>3783.3633703951568</v>
          </cell>
          <cell r="F347">
            <v>4760.5762068077538</v>
          </cell>
          <cell r="G347">
            <v>5847.5031391653793</v>
          </cell>
          <cell r="H347">
            <v>7007.1982754318287</v>
          </cell>
          <cell r="I347">
            <v>8916.0150575055522</v>
          </cell>
          <cell r="J347">
            <v>10618.465537425296</v>
          </cell>
          <cell r="K347">
            <v>12230.918671053081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71.388034206859359</v>
          </cell>
          <cell r="D353">
            <v>167.8681626891933</v>
          </cell>
          <cell r="E353">
            <v>360.90537670960816</v>
          </cell>
          <cell r="F353">
            <v>740.33746253889126</v>
          </cell>
          <cell r="G353">
            <v>1259.8969949281723</v>
          </cell>
          <cell r="H353">
            <v>2293.2164874177197</v>
          </cell>
          <cell r="I353">
            <v>3279.5769620078377</v>
          </cell>
          <cell r="J353">
            <v>4261.0088832972542</v>
          </cell>
          <cell r="K353">
            <v>5561.2361113051429</v>
          </cell>
        </row>
        <row r="354">
          <cell r="C354">
            <v>112.67631445462644</v>
          </cell>
          <cell r="D354">
            <v>249.52623822499027</v>
          </cell>
          <cell r="E354">
            <v>637.59375298536224</v>
          </cell>
          <cell r="F354">
            <v>1025.4767003300299</v>
          </cell>
          <cell r="G354">
            <v>1656.1750101575126</v>
          </cell>
          <cell r="H354">
            <v>2382.4018668635254</v>
          </cell>
          <cell r="I354">
            <v>3242.605898839287</v>
          </cell>
          <cell r="J354">
            <v>4221.9356146146893</v>
          </cell>
          <cell r="K354">
            <v>5286.5144620289611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36.9710631685507</v>
          </cell>
          <cell r="J355">
            <v>39.073268682564958</v>
          </cell>
          <cell r="K355">
            <v>274.72164927618178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</v>
          </cell>
          <cell r="C368">
            <v>42.499386979228788</v>
          </cell>
          <cell r="D368">
            <v>48.389969337335849</v>
          </cell>
          <cell r="E368">
            <v>54.664223744069851</v>
          </cell>
          <cell r="F368">
            <v>62.16685721154645</v>
          </cell>
          <cell r="G368">
            <v>71.372837698580341</v>
          </cell>
          <cell r="H368">
            <v>81.681409496371217</v>
          </cell>
          <cell r="I368">
            <v>92.711619117431908</v>
          </cell>
          <cell r="J368">
            <v>104.35064280422603</v>
          </cell>
          <cell r="K368">
            <v>116.41401888072237</v>
          </cell>
        </row>
        <row r="369">
          <cell r="B369">
            <v>327.56953258999999</v>
          </cell>
          <cell r="C369">
            <v>23.411110961265528</v>
          </cell>
          <cell r="D369">
            <v>31.188214410850343</v>
          </cell>
          <cell r="E369">
            <v>44.199833971963102</v>
          </cell>
          <cell r="F369">
            <v>65.737063943071618</v>
          </cell>
          <cell r="G369">
            <v>96.68055794982736</v>
          </cell>
          <cell r="H369">
            <v>132.3135329537281</v>
          </cell>
          <cell r="I369">
            <v>170.19722213520953</v>
          </cell>
          <cell r="J369">
            <v>209.4894557501255</v>
          </cell>
          <cell r="K369">
            <v>248.90508447676882</v>
          </cell>
        </row>
        <row r="370">
          <cell r="B370">
            <v>147.77000000000001</v>
          </cell>
          <cell r="C370">
            <v>422.34653328444807</v>
          </cell>
          <cell r="D370">
            <v>457.06183779481194</v>
          </cell>
          <cell r="E370">
            <v>543.81048495990115</v>
          </cell>
          <cell r="F370">
            <v>759.74493307456169</v>
          </cell>
          <cell r="G370">
            <v>888.35515806829596</v>
          </cell>
          <cell r="H370">
            <v>1032.482628722255</v>
          </cell>
          <cell r="I370">
            <v>1278.8452237100123</v>
          </cell>
          <cell r="J370">
            <v>1501.3999532521998</v>
          </cell>
          <cell r="K370">
            <v>1627.2202547923566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47.122853705562179</v>
          </cell>
          <cell r="C372">
            <v>49.478996390840287</v>
          </cell>
          <cell r="D372">
            <v>51.952946210382301</v>
          </cell>
          <cell r="E372">
            <v>54.550593520901415</v>
          </cell>
          <cell r="F372">
            <v>57.278123196946488</v>
          </cell>
          <cell r="G372">
            <v>60.142029356793813</v>
          </cell>
          <cell r="H372">
            <v>63.149130824633509</v>
          </cell>
          <cell r="I372">
            <v>66.306587365865184</v>
          </cell>
          <cell r="J372">
            <v>69.621916734158447</v>
          </cell>
          <cell r="K372">
            <v>73.103012570866369</v>
          </cell>
        </row>
        <row r="373">
          <cell r="B373">
            <v>524.46238629556217</v>
          </cell>
          <cell r="C373">
            <v>537.73602761578263</v>
          </cell>
          <cell r="D373">
            <v>588.59296775338044</v>
          </cell>
          <cell r="E373">
            <v>697.22513619683559</v>
          </cell>
          <cell r="F373">
            <v>944.9269774261262</v>
          </cell>
          <cell r="G373">
            <v>1116.5505830734974</v>
          </cell>
          <cell r="H373">
            <v>1309.6267019969875</v>
          </cell>
          <cell r="I373">
            <v>1608.0606523285189</v>
          </cell>
          <cell r="J373">
            <v>1884.8619685407098</v>
          </cell>
          <cell r="K373">
            <v>2065.6423707207141</v>
          </cell>
        </row>
        <row r="376">
          <cell r="B376">
            <v>862.58522155212461</v>
          </cell>
          <cell r="C376">
            <v>370.243245987183</v>
          </cell>
          <cell r="D376">
            <v>654.64231019824672</v>
          </cell>
          <cell r="E376">
            <v>785.67257075258738</v>
          </cell>
          <cell r="F376">
            <v>845.04637007829058</v>
          </cell>
          <cell r="G376">
            <v>929.7234110730592</v>
          </cell>
          <cell r="H376">
            <v>882.02900213943281</v>
          </cell>
          <cell r="I376">
            <v>921.18309634021296</v>
          </cell>
          <cell r="J376">
            <v>1047.0800497485673</v>
          </cell>
          <cell r="K376">
            <v>1137.4049680929736</v>
          </cell>
        </row>
        <row r="378">
          <cell r="B378">
            <v>131.83983499999999</v>
          </cell>
          <cell r="C378">
            <v>150.29741190000001</v>
          </cell>
          <cell r="D378">
            <v>171.33904956600003</v>
          </cell>
          <cell r="E378">
            <v>195.32651650524005</v>
          </cell>
          <cell r="F378">
            <v>222.67222881597368</v>
          </cell>
          <cell r="G378">
            <v>253.84634085021003</v>
          </cell>
          <cell r="H378">
            <v>289.38482856923946</v>
          </cell>
          <cell r="I378">
            <v>329.898704568933</v>
          </cell>
          <cell r="J378">
            <v>376.08452320858368</v>
          </cell>
          <cell r="K378">
            <v>428.73635645778546</v>
          </cell>
        </row>
        <row r="379">
          <cell r="B379">
            <v>35.773862999999999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1030.1989195521246</v>
          </cell>
          <cell r="C382">
            <v>520.54065788718299</v>
          </cell>
          <cell r="D382">
            <v>825.98135976424669</v>
          </cell>
          <cell r="E382">
            <v>980.99908725782745</v>
          </cell>
          <cell r="F382">
            <v>1067.7185988942642</v>
          </cell>
          <cell r="G382">
            <v>1183.5697519232692</v>
          </cell>
          <cell r="H382">
            <v>1171.4138307086723</v>
          </cell>
          <cell r="I382">
            <v>1251.0818009091458</v>
          </cell>
          <cell r="J382">
            <v>1423.164572957151</v>
          </cell>
          <cell r="K382">
            <v>1566.141324550759</v>
          </cell>
        </row>
        <row r="384">
          <cell r="B384">
            <v>-505.73653325656244</v>
          </cell>
          <cell r="C384">
            <v>17.195369728599644</v>
          </cell>
          <cell r="D384">
            <v>-237.38839201086626</v>
          </cell>
          <cell r="E384">
            <v>-283.77395106099186</v>
          </cell>
          <cell r="F384">
            <v>-122.79162146813803</v>
          </cell>
          <cell r="G384">
            <v>-67.019168849771859</v>
          </cell>
          <cell r="H384">
            <v>138.21287128831523</v>
          </cell>
          <cell r="I384">
            <v>356.97885141937309</v>
          </cell>
          <cell r="J384">
            <v>461.69739558355877</v>
          </cell>
          <cell r="K384">
            <v>499.50104616995509</v>
          </cell>
        </row>
        <row r="386">
          <cell r="B386">
            <v>40.434801151690735</v>
          </cell>
          <cell r="C386">
            <v>17.195369728599644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138.21287128831523</v>
          </cell>
          <cell r="I386">
            <v>356.97885141937309</v>
          </cell>
          <cell r="J386">
            <v>461.69739558355877</v>
          </cell>
          <cell r="K386">
            <v>499.50104616995509</v>
          </cell>
        </row>
        <row r="388">
          <cell r="B388">
            <v>-546.17133440825319</v>
          </cell>
          <cell r="C388">
            <v>0</v>
          </cell>
          <cell r="D388">
            <v>-237.38839201086626</v>
          </cell>
          <cell r="E388">
            <v>-283.77395106099186</v>
          </cell>
          <cell r="F388">
            <v>-122.79162146813803</v>
          </cell>
          <cell r="G388">
            <v>-67.019168849771859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-23.239431423091091</v>
          </cell>
          <cell r="D390">
            <v>-17.195369728599644</v>
          </cell>
          <cell r="E390">
            <v>0</v>
          </cell>
          <cell r="F390">
            <v>0</v>
          </cell>
          <cell r="G390">
            <v>0</v>
          </cell>
          <cell r="H390">
            <v>138.21287128831523</v>
          </cell>
          <cell r="I390">
            <v>218.76598013105786</v>
          </cell>
          <cell r="J390">
            <v>104.71854416418569</v>
          </cell>
          <cell r="K390">
            <v>37.803650586396316</v>
          </cell>
        </row>
        <row r="392">
          <cell r="C392">
            <v>546.17133440825319</v>
          </cell>
          <cell r="D392">
            <v>-237.38839201086626</v>
          </cell>
          <cell r="E392">
            <v>-46.385559050125607</v>
          </cell>
          <cell r="F392">
            <v>160.98232959285383</v>
          </cell>
          <cell r="G392">
            <v>55.772452618366174</v>
          </cell>
          <cell r="H392">
            <v>67.019168849771859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546.17133440825319</v>
          </cell>
          <cell r="D393">
            <v>0</v>
          </cell>
          <cell r="E393">
            <v>0</v>
          </cell>
          <cell r="F393">
            <v>160.98232959285383</v>
          </cell>
          <cell r="G393">
            <v>55.772452618366174</v>
          </cell>
          <cell r="H393">
            <v>67.019168849771859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4.6104136704232301</v>
          </cell>
          <cell r="D394">
            <v>1.3756295782879715</v>
          </cell>
          <cell r="E394">
            <v>0</v>
          </cell>
          <cell r="F394">
            <v>0</v>
          </cell>
          <cell r="G394">
            <v>0</v>
          </cell>
          <cell r="H394">
            <v>11.057029703065218</v>
          </cell>
          <cell r="I394">
            <v>39.615337816615067</v>
          </cell>
          <cell r="J394">
            <v>65.494099760234548</v>
          </cell>
          <cell r="K394">
            <v>76.895875340281108</v>
          </cell>
        </row>
        <row r="395">
          <cell r="C395">
            <v>546.17133440825319</v>
          </cell>
          <cell r="D395">
            <v>546.17133440825319</v>
          </cell>
          <cell r="E395">
            <v>546.17133440825319</v>
          </cell>
          <cell r="F395">
            <v>707.15366400110702</v>
          </cell>
          <cell r="G395">
            <v>762.92611661947319</v>
          </cell>
          <cell r="H395">
            <v>829.94528546924505</v>
          </cell>
          <cell r="I395">
            <v>829.94528546924505</v>
          </cell>
          <cell r="J395">
            <v>829.94528546924505</v>
          </cell>
          <cell r="K395">
            <v>829.94528546924505</v>
          </cell>
        </row>
        <row r="397">
          <cell r="C397">
            <v>0</v>
          </cell>
          <cell r="D397">
            <v>0</v>
          </cell>
          <cell r="E397">
            <v>-1324.0918604282947</v>
          </cell>
          <cell r="F397">
            <v>-1574.6472365537659</v>
          </cell>
          <cell r="G397">
            <v>-1890.0656969589479</v>
          </cell>
          <cell r="H397">
            <v>-2387.2230969853417</v>
          </cell>
          <cell r="I397">
            <v>-3167.5459349364105</v>
          </cell>
          <cell r="J397">
            <v>-3707.4504652177093</v>
          </cell>
          <cell r="K397">
            <v>-4570.9393713079699</v>
          </cell>
        </row>
        <row r="398">
          <cell r="C398">
            <v>-251.63386414387188</v>
          </cell>
          <cell r="D398">
            <v>-299.19540934209351</v>
          </cell>
          <cell r="E398">
            <v>-1679.1857594891433</v>
          </cell>
          <cell r="F398">
            <v>-1081.5995160760756</v>
          </cell>
          <cell r="G398">
            <v>-1862.1018657402255</v>
          </cell>
          <cell r="H398">
            <v>-2358.7024832884981</v>
          </cell>
          <cell r="I398">
            <v>-3139.4444654089075</v>
          </cell>
          <cell r="J398">
            <v>-3679.5517348112189</v>
          </cell>
          <cell r="K398">
            <v>-4551.225747744651</v>
          </cell>
        </row>
        <row r="399">
          <cell r="C399">
            <v>251.63386414387188</v>
          </cell>
          <cell r="D399">
            <v>299.19540934209351</v>
          </cell>
          <cell r="E399">
            <v>355.09389906084857</v>
          </cell>
          <cell r="F399">
            <v>-493.04772047769029</v>
          </cell>
          <cell r="G399">
            <v>-27.963831218722362</v>
          </cell>
          <cell r="H399">
            <v>-28.520613696843611</v>
          </cell>
          <cell r="I399">
            <v>-28.101469527503014</v>
          </cell>
          <cell r="J399">
            <v>-27.898730406490358</v>
          </cell>
          <cell r="K399">
            <v>-19.713623563318833</v>
          </cell>
        </row>
        <row r="401">
          <cell r="C401">
            <v>596.99054155762201</v>
          </cell>
          <cell r="D401">
            <v>592.53544745204374</v>
          </cell>
          <cell r="E401">
            <v>1237.3512573147398</v>
          </cell>
          <cell r="F401">
            <v>1945.1169095341004</v>
          </cell>
          <cell r="G401">
            <v>2071.3753547691535</v>
          </cell>
          <cell r="H401">
            <v>2230.1359872968465</v>
          </cell>
          <cell r="I401">
            <v>2378.6652220427131</v>
          </cell>
          <cell r="J401">
            <v>2328.9718799670122</v>
          </cell>
          <cell r="K401">
            <v>2396.213543037647</v>
          </cell>
        </row>
      </sheetData>
      <sheetData sheetId="19" refreshError="1">
        <row r="11">
          <cell r="B11">
            <v>571.62916513999994</v>
          </cell>
          <cell r="C11">
            <v>644.78911880150849</v>
          </cell>
          <cell r="D11">
            <v>677.73549989888295</v>
          </cell>
          <cell r="E11">
            <v>795.57549049517729</v>
          </cell>
          <cell r="F11">
            <v>1138.5077891833218</v>
          </cell>
          <cell r="G11">
            <v>1372.6063068470473</v>
          </cell>
          <cell r="H11">
            <v>1639.7071909338697</v>
          </cell>
          <cell r="I11">
            <v>2060.4886990695954</v>
          </cell>
          <cell r="J11">
            <v>2484.2632058960539</v>
          </cell>
          <cell r="K11">
            <v>2789.8827606481259</v>
          </cell>
        </row>
        <row r="12">
          <cell r="B12">
            <v>12.280237119999999</v>
          </cell>
          <cell r="C12">
            <v>13.508260831999999</v>
          </cell>
          <cell r="D12">
            <v>14.859086915200001</v>
          </cell>
          <cell r="E12">
            <v>16.344995606720001</v>
          </cell>
          <cell r="F12">
            <v>17.979495167392002</v>
          </cell>
          <cell r="G12">
            <v>19.777444684131204</v>
          </cell>
          <cell r="H12">
            <v>21.755189152544325</v>
          </cell>
          <cell r="I12">
            <v>23.930708067798761</v>
          </cell>
          <cell r="J12">
            <v>26.32377887457864</v>
          </cell>
          <cell r="K12">
            <v>28.956156762036507</v>
          </cell>
        </row>
        <row r="13">
          <cell r="B13">
            <v>583.90940225999998</v>
          </cell>
          <cell r="C13">
            <v>658.29737963350851</v>
          </cell>
          <cell r="D13">
            <v>692.59458681408296</v>
          </cell>
          <cell r="E13">
            <v>811.92048610189727</v>
          </cell>
          <cell r="F13">
            <v>1156.4872843507139</v>
          </cell>
          <cell r="G13">
            <v>1392.3837515311786</v>
          </cell>
          <cell r="H13">
            <v>1661.462380086414</v>
          </cell>
          <cell r="I13">
            <v>2084.419407137394</v>
          </cell>
          <cell r="J13">
            <v>2510.5869847706326</v>
          </cell>
          <cell r="K13">
            <v>2818.8389174101626</v>
          </cell>
        </row>
        <row r="14">
          <cell r="B14">
            <v>0</v>
          </cell>
          <cell r="C14">
            <v>18.5383</v>
          </cell>
          <cell r="D14">
            <v>21.087588328364841</v>
          </cell>
          <cell r="E14">
            <v>24.770912354103981</v>
          </cell>
          <cell r="F14">
            <v>28.990666551641919</v>
          </cell>
          <cell r="G14">
            <v>29.94870505193785</v>
          </cell>
          <cell r="H14">
            <v>32.879786900430418</v>
          </cell>
          <cell r="I14">
            <v>39.573860790540252</v>
          </cell>
          <cell r="J14">
            <v>46.097528241317853</v>
          </cell>
          <cell r="K14">
            <v>50.62244159754178</v>
          </cell>
        </row>
        <row r="15">
          <cell r="C15">
            <v>0.32561376374012252</v>
          </cell>
          <cell r="D15">
            <v>0.37931274364599749</v>
          </cell>
          <cell r="E15">
            <v>0.4305512443366899</v>
          </cell>
          <cell r="F15">
            <v>0.48086115130054619</v>
          </cell>
          <cell r="G15">
            <v>0.52921905784230072</v>
          </cell>
          <cell r="H15">
            <v>0.57464411458857556</v>
          </cell>
          <cell r="I15">
            <v>0.61624739290933883</v>
          </cell>
          <cell r="J15">
            <v>0.65327959342634867</v>
          </cell>
          <cell r="K15">
            <v>0.68517403469142146</v>
          </cell>
        </row>
        <row r="16">
          <cell r="B16">
            <v>0</v>
          </cell>
          <cell r="C16">
            <v>0</v>
          </cell>
          <cell r="D16">
            <v>293.99092544394375</v>
          </cell>
          <cell r="E16">
            <v>233.90179744151544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293.99092544394375</v>
          </cell>
          <cell r="E18">
            <v>233.90179744151544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22.087599962286429</v>
          </cell>
          <cell r="C19">
            <v>22.087599962286429</v>
          </cell>
          <cell r="D19">
            <v>22.087599962286429</v>
          </cell>
          <cell r="E19">
            <v>22.087599962286429</v>
          </cell>
          <cell r="F19">
            <v>22.087599962286429</v>
          </cell>
          <cell r="G19">
            <v>22.087599962286429</v>
          </cell>
          <cell r="H19">
            <v>22.087599962286429</v>
          </cell>
          <cell r="I19">
            <v>22.087599962286429</v>
          </cell>
          <cell r="J19">
            <v>22.087599962286429</v>
          </cell>
          <cell r="K19">
            <v>22.087599962286429</v>
          </cell>
        </row>
        <row r="20">
          <cell r="C20">
            <v>77.904314476201534</v>
          </cell>
          <cell r="D20">
            <v>151.82028824129696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605.99700222228637</v>
          </cell>
          <cell r="C21">
            <v>776.82759407199649</v>
          </cell>
          <cell r="D21">
            <v>1181.580988789975</v>
          </cell>
          <cell r="E21">
            <v>1092.6807958598031</v>
          </cell>
          <cell r="F21">
            <v>1207.5655508646423</v>
          </cell>
          <cell r="G21">
            <v>1444.420056545403</v>
          </cell>
          <cell r="H21">
            <v>1716.4297669491309</v>
          </cell>
          <cell r="I21">
            <v>2146.0808678902204</v>
          </cell>
          <cell r="J21">
            <v>2578.7721129742367</v>
          </cell>
          <cell r="K21">
            <v>2891.5489589699905</v>
          </cell>
        </row>
        <row r="24">
          <cell r="B24">
            <v>0</v>
          </cell>
          <cell r="C24">
            <v>578.62740087797818</v>
          </cell>
          <cell r="D24">
            <v>1127.4467862965928</v>
          </cell>
          <cell r="E24">
            <v>1339.4537104419633</v>
          </cell>
          <cell r="F24">
            <v>1383.0293123654619</v>
          </cell>
          <cell r="G24">
            <v>1531.3238516814056</v>
          </cell>
          <cell r="H24">
            <v>1697.6931967559092</v>
          </cell>
          <cell r="I24">
            <v>2179.1922790883909</v>
          </cell>
          <cell r="J24">
            <v>2448.346217353087</v>
          </cell>
          <cell r="K24">
            <v>2655.0743443436832</v>
          </cell>
        </row>
        <row r="25">
          <cell r="B25">
            <v>17.786688999999999</v>
          </cell>
          <cell r="C25">
            <v>16.274734608341927</v>
          </cell>
          <cell r="D25">
            <v>16.442452928013644</v>
          </cell>
          <cell r="E25">
            <v>16.643900026717173</v>
          </cell>
          <cell r="F25">
            <v>16.875822087547217</v>
          </cell>
          <cell r="G25">
            <v>17.137730618080699</v>
          </cell>
          <cell r="H25">
            <v>17.431253939982181</v>
          </cell>
          <cell r="I25">
            <v>17.758801453210065</v>
          </cell>
          <cell r="J25">
            <v>18.122975712609414</v>
          </cell>
          <cell r="K25">
            <v>18.526587833927564</v>
          </cell>
        </row>
        <row r="26">
          <cell r="B26">
            <v>105.366159</v>
          </cell>
          <cell r="C26">
            <v>114.89888086547981</v>
          </cell>
          <cell r="D26">
            <v>128.81388431266748</v>
          </cell>
          <cell r="E26">
            <v>141.18380585033981</v>
          </cell>
          <cell r="F26">
            <v>152.99948377168928</v>
          </cell>
          <cell r="G26">
            <v>165.23944247342442</v>
          </cell>
          <cell r="H26">
            <v>178.45859787129839</v>
          </cell>
          <cell r="I26">
            <v>192.73528570100225</v>
          </cell>
          <cell r="J26">
            <v>208.15410855708245</v>
          </cell>
          <cell r="K26">
            <v>224.80643724164906</v>
          </cell>
        </row>
        <row r="27">
          <cell r="B27">
            <v>4.1229420000000001</v>
          </cell>
          <cell r="C27">
            <v>4.4527773600000016</v>
          </cell>
          <cell r="D27">
            <v>4.8089995488000019</v>
          </cell>
          <cell r="E27">
            <v>5.1746249556720016</v>
          </cell>
          <cell r="F27">
            <v>5.5041970100443232</v>
          </cell>
          <cell r="G27">
            <v>5.8344488306469815</v>
          </cell>
          <cell r="H27">
            <v>6.1845157604858008</v>
          </cell>
          <cell r="I27">
            <v>6.5555867061149495</v>
          </cell>
          <cell r="J27">
            <v>6.9489219084818465</v>
          </cell>
          <cell r="K27">
            <v>7.3658572229907575</v>
          </cell>
        </row>
        <row r="28">
          <cell r="B28">
            <v>2.371945E-2</v>
          </cell>
          <cell r="C28">
            <v>5.3576740307966189</v>
          </cell>
          <cell r="D28">
            <v>10.554944951486362</v>
          </cell>
          <cell r="E28">
            <v>3.2762891773516438</v>
          </cell>
          <cell r="F28">
            <v>2.3709559018047139</v>
          </cell>
          <cell r="G28">
            <v>2.8446649131662358</v>
          </cell>
          <cell r="H28">
            <v>3.3886843339736923</v>
          </cell>
          <cell r="I28">
            <v>4.2479865358558717</v>
          </cell>
          <cell r="J28">
            <v>5.1133690260239062</v>
          </cell>
          <cell r="K28">
            <v>5.7389227180154139</v>
          </cell>
        </row>
        <row r="29">
          <cell r="B29">
            <v>0</v>
          </cell>
          <cell r="C29">
            <v>18.5383</v>
          </cell>
          <cell r="D29">
            <v>21.087588328364841</v>
          </cell>
          <cell r="E29">
            <v>24.770912354103981</v>
          </cell>
          <cell r="F29">
            <v>28.990666551641919</v>
          </cell>
          <cell r="G29">
            <v>29.94870505193785</v>
          </cell>
          <cell r="H29">
            <v>32.879786900430418</v>
          </cell>
          <cell r="I29">
            <v>39.573860790540252</v>
          </cell>
          <cell r="J29">
            <v>46.097528241317853</v>
          </cell>
          <cell r="K29">
            <v>50.62244159754178</v>
          </cell>
        </row>
        <row r="30">
          <cell r="B30">
            <v>28.825716</v>
          </cell>
          <cell r="C30">
            <v>38.594471558163427</v>
          </cell>
          <cell r="D30">
            <v>38.951353787197526</v>
          </cell>
          <cell r="E30">
            <v>39.394024005633433</v>
          </cell>
          <cell r="F30">
            <v>39.911559034683215</v>
          </cell>
          <cell r="G30">
            <v>40.499410342008019</v>
          </cell>
          <cell r="H30">
            <v>41.159832793197396</v>
          </cell>
          <cell r="I30">
            <v>41.89834621264616</v>
          </cell>
          <cell r="J30">
            <v>42.72091301952711</v>
          </cell>
          <cell r="K30">
            <v>43.633973536876042</v>
          </cell>
        </row>
        <row r="31">
          <cell r="B31">
            <v>0</v>
          </cell>
          <cell r="C31">
            <v>0</v>
          </cell>
          <cell r="D31">
            <v>2.1646052504906882E-5</v>
          </cell>
          <cell r="E31">
            <v>4.6792129204076185E-5</v>
          </cell>
          <cell r="F31">
            <v>7.5341597400214254E-5</v>
          </cell>
          <cell r="G31">
            <v>1.0681413815401069E-4</v>
          </cell>
          <cell r="H31">
            <v>1.4098186672387625E-4</v>
          </cell>
          <cell r="I31">
            <v>1.5559075703975379E-4</v>
          </cell>
          <cell r="J31">
            <v>1.6868159536014739E-4</v>
          </cell>
          <cell r="K31">
            <v>1.8027637876809124E-4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158.52412471792138</v>
          </cell>
          <cell r="C34">
            <v>776.74423930075989</v>
          </cell>
          <cell r="D34">
            <v>1348.1060317991751</v>
          </cell>
          <cell r="E34">
            <v>1569.8973136039103</v>
          </cell>
          <cell r="F34">
            <v>1629.6820720644703</v>
          </cell>
          <cell r="G34">
            <v>1792.8283607248081</v>
          </cell>
          <cell r="H34">
            <v>1977.1960093371438</v>
          </cell>
          <cell r="I34">
            <v>2481.9623020785175</v>
          </cell>
          <cell r="J34">
            <v>2775.5042024997247</v>
          </cell>
          <cell r="K34">
            <v>3005.7687447710618</v>
          </cell>
        </row>
        <row r="35">
          <cell r="B35">
            <v>0.13021099999999999</v>
          </cell>
          <cell r="C35">
            <v>8.8623188197109855</v>
          </cell>
          <cell r="D35">
            <v>9.9255362986340607</v>
          </cell>
          <cell r="E35">
            <v>10.873389811337445</v>
          </cell>
          <cell r="F35">
            <v>11.777692118429135</v>
          </cell>
          <cell r="G35">
            <v>12.713852871192415</v>
          </cell>
          <cell r="H35">
            <v>13.724543207174099</v>
          </cell>
          <cell r="I35">
            <v>14.815703696411491</v>
          </cell>
          <cell r="J35">
            <v>15.993748846747684</v>
          </cell>
          <cell r="K35">
            <v>17.265604940388172</v>
          </cell>
        </row>
        <row r="37">
          <cell r="B37">
            <v>447.60308850436508</v>
          </cell>
          <cell r="C37">
            <v>8.9456735909475853</v>
          </cell>
          <cell r="D37">
            <v>-156.59950671056603</v>
          </cell>
          <cell r="E37">
            <v>-466.34312793276979</v>
          </cell>
          <cell r="F37">
            <v>-410.33882908139884</v>
          </cell>
          <cell r="G37">
            <v>-335.69445130821271</v>
          </cell>
          <cell r="H37">
            <v>-247.04169918083878</v>
          </cell>
          <cell r="I37">
            <v>-321.06573049188563</v>
          </cell>
          <cell r="J37">
            <v>-180.73834067874026</v>
          </cell>
          <cell r="K37">
            <v>-96.954180860683167</v>
          </cell>
        </row>
        <row r="39">
          <cell r="B39">
            <v>24.803564322856481</v>
          </cell>
          <cell r="C39">
            <v>15.301080132009034</v>
          </cell>
          <cell r="D39">
            <v>14.765262022399842</v>
          </cell>
          <cell r="E39">
            <v>11.813455229591472</v>
          </cell>
          <cell r="F39">
            <v>10.0034161219354</v>
          </cell>
          <cell r="G39">
            <v>8.8424149491211477</v>
          </cell>
          <cell r="H39">
            <v>8.0471694379109966</v>
          </cell>
          <cell r="I39">
            <v>6.9737037484594877</v>
          </cell>
          <cell r="J39">
            <v>5.6136594318665418</v>
          </cell>
          <cell r="K39">
            <v>4.0942838458407769</v>
          </cell>
        </row>
        <row r="40">
          <cell r="B40">
            <v>0</v>
          </cell>
          <cell r="C40">
            <v>3.684118631416542E-4</v>
          </cell>
          <cell r="D40">
            <v>5.2946767108436054E-4</v>
          </cell>
          <cell r="E40">
            <v>4.4699121767352772E-5</v>
          </cell>
          <cell r="F40">
            <v>5.659218219082413E-5</v>
          </cell>
          <cell r="G40">
            <v>6.5875735371645117E-5</v>
          </cell>
          <cell r="H40">
            <v>7.1718198241751757E-5</v>
          </cell>
          <cell r="I40">
            <v>7.6879301860170588E-5</v>
          </cell>
          <cell r="J40">
            <v>8.1525052945908606E-5</v>
          </cell>
          <cell r="K40">
            <v>8.5848936612041988E-5</v>
          </cell>
        </row>
        <row r="42">
          <cell r="B42">
            <v>4.0200000000000001E-4</v>
          </cell>
          <cell r="C42">
            <v>0</v>
          </cell>
          <cell r="D42">
            <v>1.3787423271146838E-5</v>
          </cell>
          <cell r="E42">
            <v>6.863375344933628E-7</v>
          </cell>
          <cell r="F42">
            <v>1.2463046913563569E-6</v>
          </cell>
          <cell r="G42">
            <v>1.2072920552114255E-6</v>
          </cell>
          <cell r="H42">
            <v>7.7695867486057854E-7</v>
          </cell>
          <cell r="I42">
            <v>9.0192147353061698E-7</v>
          </cell>
          <cell r="J42">
            <v>7.8087934261597722E-7</v>
          </cell>
          <cell r="K42">
            <v>8.5235379881639756E-7</v>
          </cell>
        </row>
        <row r="44">
          <cell r="C44">
            <v>-6.3450381291983629</v>
          </cell>
          <cell r="D44">
            <v>-9.8943137727709338</v>
          </cell>
          <cell r="E44">
            <v>29.134650467535806</v>
          </cell>
          <cell r="F44">
            <v>105.12150961841927</v>
          </cell>
          <cell r="G44">
            <v>182.72551219737946</v>
          </cell>
          <cell r="H44">
            <v>260.249442796842</v>
          </cell>
          <cell r="I44">
            <v>352.8912006217825</v>
          </cell>
          <cell r="J44">
            <v>454.47767117155001</v>
          </cell>
          <cell r="K44">
            <v>553.23498845172605</v>
          </cell>
        </row>
        <row r="46">
          <cell r="B46">
            <v>422.79912218150861</v>
          </cell>
          <cell r="C46">
            <v>-9.9999999999438316E-3</v>
          </cell>
          <cell r="D46">
            <v>-161.46993927994714</v>
          </cell>
          <cell r="E46">
            <v>-507.29118961711288</v>
          </cell>
          <cell r="F46">
            <v>-525.46369947587596</v>
          </cell>
          <cell r="G46">
            <v>-527.26231378626994</v>
          </cell>
          <cell r="H46">
            <v>-515.33824047435223</v>
          </cell>
          <cell r="I46">
            <v>-680.93055888474726</v>
          </cell>
          <cell r="J46">
            <v>-640.82959053798322</v>
          </cell>
          <cell r="K46">
            <v>-654.28336816166723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422.79912218150861</v>
          </cell>
          <cell r="C50">
            <v>-9.9999999999438316E-3</v>
          </cell>
          <cell r="D50">
            <v>-161.46993927994714</v>
          </cell>
          <cell r="E50">
            <v>-507.29118961711288</v>
          </cell>
          <cell r="F50">
            <v>-525.46369947587596</v>
          </cell>
          <cell r="G50">
            <v>-527.26231378626994</v>
          </cell>
          <cell r="H50">
            <v>-515.33824047435223</v>
          </cell>
          <cell r="I50">
            <v>-680.93055888474726</v>
          </cell>
          <cell r="J50">
            <v>-640.82959053798322</v>
          </cell>
          <cell r="K50">
            <v>-654.28336816166723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422.79912218150861</v>
          </cell>
          <cell r="C54">
            <v>-9.9999999999438316E-3</v>
          </cell>
          <cell r="D54">
            <v>-161.46993927994714</v>
          </cell>
          <cell r="E54">
            <v>-507.29118961711288</v>
          </cell>
          <cell r="F54">
            <v>-525.46369947587596</v>
          </cell>
          <cell r="G54">
            <v>-527.26231378626994</v>
          </cell>
          <cell r="H54">
            <v>-515.33824047435223</v>
          </cell>
          <cell r="I54">
            <v>-680.93055888474726</v>
          </cell>
          <cell r="J54">
            <v>-640.82959053798322</v>
          </cell>
          <cell r="K54">
            <v>-654.28336816166723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8.9456735909475853</v>
          </cell>
          <cell r="D63">
            <v>-156.59950671056603</v>
          </cell>
          <cell r="E63">
            <v>-466.34312793276979</v>
          </cell>
          <cell r="F63">
            <v>-410.33882908139884</v>
          </cell>
          <cell r="G63">
            <v>-335.69445130821271</v>
          </cell>
          <cell r="H63">
            <v>-247.04169918083878</v>
          </cell>
          <cell r="I63">
            <v>-321.06573049188563</v>
          </cell>
          <cell r="J63">
            <v>-180.73834067874026</v>
          </cell>
          <cell r="K63">
            <v>-96.954180860683167</v>
          </cell>
        </row>
        <row r="64">
          <cell r="C64">
            <v>38.594471558163427</v>
          </cell>
          <cell r="D64">
            <v>38.951353787197526</v>
          </cell>
          <cell r="E64">
            <v>39.394024005633433</v>
          </cell>
          <cell r="F64">
            <v>39.911559034683215</v>
          </cell>
          <cell r="G64">
            <v>40.499410342008019</v>
          </cell>
          <cell r="H64">
            <v>41.159832793197396</v>
          </cell>
          <cell r="I64">
            <v>41.89834621264616</v>
          </cell>
          <cell r="J64">
            <v>42.72091301952711</v>
          </cell>
          <cell r="K64">
            <v>43.633973536876042</v>
          </cell>
        </row>
        <row r="65">
          <cell r="C65">
            <v>0</v>
          </cell>
          <cell r="D65">
            <v>2.1646052504906882E-5</v>
          </cell>
          <cell r="E65">
            <v>4.6792129204076185E-5</v>
          </cell>
          <cell r="F65">
            <v>7.5341597400214254E-5</v>
          </cell>
          <cell r="G65">
            <v>1.0681413815401069E-4</v>
          </cell>
          <cell r="H65">
            <v>1.4098186672387625E-4</v>
          </cell>
          <cell r="I65">
            <v>1.5559075703975379E-4</v>
          </cell>
          <cell r="J65">
            <v>1.6868159536014739E-4</v>
          </cell>
          <cell r="K65">
            <v>1.8027637876809124E-4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47.540145149111012</v>
          </cell>
          <cell r="D67">
            <v>-117.64813127731601</v>
          </cell>
          <cell r="E67">
            <v>-426.94905713500719</v>
          </cell>
          <cell r="F67">
            <v>-370.42719470511827</v>
          </cell>
          <cell r="G67">
            <v>-295.19493415206654</v>
          </cell>
          <cell r="H67">
            <v>-205.88172540577463</v>
          </cell>
          <cell r="I67">
            <v>-279.1672286884824</v>
          </cell>
          <cell r="J67">
            <v>-138.01725897761779</v>
          </cell>
          <cell r="K67">
            <v>-53.320027047428354</v>
          </cell>
        </row>
        <row r="68">
          <cell r="C68">
            <v>1.3518483776367941E-3</v>
          </cell>
          <cell r="D68">
            <v>1.8558934350094613E-3</v>
          </cell>
          <cell r="E68">
            <v>2.9414465764001328E-5</v>
          </cell>
          <cell r="F68">
            <v>3.0231156473447401E-5</v>
          </cell>
          <cell r="G68">
            <v>3.1488872243305016E-5</v>
          </cell>
          <cell r="H68">
            <v>34.214756000848574</v>
          </cell>
          <cell r="I68">
            <v>3.4291581968659557E-5</v>
          </cell>
          <cell r="J68">
            <v>3.575886152162866E-5</v>
          </cell>
          <cell r="K68">
            <v>3.7274198852799145E-5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0.3219951682598774</v>
          </cell>
          <cell r="D70">
            <v>0.58710818918090313</v>
          </cell>
          <cell r="E70">
            <v>0.56020697990141244</v>
          </cell>
          <cell r="F70">
            <v>0.55005436652955453</v>
          </cell>
          <cell r="G70">
            <v>0.52871251915909667</v>
          </cell>
          <cell r="H70">
            <v>0.49664673065469866</v>
          </cell>
          <cell r="I70">
            <v>0.45486200001762356</v>
          </cell>
          <cell r="J70">
            <v>0.40488493869037345</v>
          </cell>
          <cell r="K70">
            <v>0.34871216713792386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-23.477717588929529</v>
          </cell>
          <cell r="E73">
            <v>-15.211907541920199</v>
          </cell>
          <cell r="F73">
            <v>-9.1786132737627302</v>
          </cell>
          <cell r="G73">
            <v>-7.9781288284464118</v>
          </cell>
          <cell r="H73">
            <v>-8.535944434010414</v>
          </cell>
          <cell r="I73">
            <v>-9.4445943218523407</v>
          </cell>
          <cell r="J73">
            <v>-10.548853652459723</v>
          </cell>
          <cell r="K73">
            <v>-11.814976770899225</v>
          </cell>
        </row>
        <row r="74">
          <cell r="C74">
            <v>0</v>
          </cell>
          <cell r="D74">
            <v>1.3787423271146837E-3</v>
          </cell>
          <cell r="E74">
            <v>6.8633753449336279E-5</v>
          </cell>
          <cell r="F74">
            <v>1.246304691356357E-4</v>
          </cell>
          <cell r="G74">
            <v>1.2072920552114255E-4</v>
          </cell>
          <cell r="H74">
            <v>7.7695867486057848E-5</v>
          </cell>
          <cell r="I74">
            <v>9.0192147353061698E-5</v>
          </cell>
          <cell r="J74">
            <v>7.8087934261597718E-5</v>
          </cell>
          <cell r="K74">
            <v>8.5235379881639755E-5</v>
          </cell>
        </row>
        <row r="75">
          <cell r="C75">
            <v>0</v>
          </cell>
          <cell r="D75">
            <v>23.479096331256645</v>
          </cell>
          <cell r="E75">
            <v>15.211976175673648</v>
          </cell>
          <cell r="F75">
            <v>9.1787379042318662</v>
          </cell>
          <cell r="G75">
            <v>7.9782495576519326</v>
          </cell>
          <cell r="H75">
            <v>8.5360221298778995</v>
          </cell>
          <cell r="I75">
            <v>9.4446845139996931</v>
          </cell>
          <cell r="J75">
            <v>10.548931740393984</v>
          </cell>
          <cell r="K75">
            <v>11.815062006279106</v>
          </cell>
        </row>
        <row r="76">
          <cell r="C76">
            <v>-7.7928429334307685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40.070649232317756</v>
          </cell>
          <cell r="D77">
            <v>-140.53688478362963</v>
          </cell>
          <cell r="E77">
            <v>-441.60072828256023</v>
          </cell>
          <cell r="F77">
            <v>-379.05572338119498</v>
          </cell>
          <cell r="G77">
            <v>-302.64431897248159</v>
          </cell>
          <cell r="H77">
            <v>-179.70626710828176</v>
          </cell>
          <cell r="I77">
            <v>-288.15692671873512</v>
          </cell>
          <cell r="J77">
            <v>-148.16119193252561</v>
          </cell>
          <cell r="K77">
            <v>-64.786254376990797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2.2572901525249058E-3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8.8624113565854437</v>
          </cell>
          <cell r="D83">
            <v>9.9256312434014973</v>
          </cell>
          <cell r="E83">
            <v>10.873487859556658</v>
          </cell>
          <cell r="F83">
            <v>11.777792888950714</v>
          </cell>
          <cell r="G83">
            <v>12.713957834099894</v>
          </cell>
          <cell r="H83">
            <v>13.724652763689962</v>
          </cell>
          <cell r="I83">
            <v>14.815818001684729</v>
          </cell>
          <cell r="J83">
            <v>15.993868042952759</v>
          </cell>
          <cell r="K83">
            <v>17.265729187717682</v>
          </cell>
        </row>
        <row r="84">
          <cell r="C84">
            <v>1.082302625245344E-4</v>
          </cell>
          <cell r="D84">
            <v>1.2573038349584652E-4</v>
          </cell>
          <cell r="E84">
            <v>1.4274734098069031E-4</v>
          </cell>
          <cell r="F84">
            <v>1.5736270376898219E-4</v>
          </cell>
          <cell r="G84">
            <v>1.7083864284932779E-4</v>
          </cell>
          <cell r="H84">
            <v>1.8127471410392203E-4</v>
          </cell>
          <cell r="I84">
            <v>1.9118457509781459E-4</v>
          </cell>
          <cell r="J84">
            <v>2.0072125802040968E-4</v>
          </cell>
          <cell r="K84">
            <v>2.1009626612073531E-4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8.95567359094753</v>
          </cell>
          <cell r="D86">
            <v>4.8704325693810944</v>
          </cell>
          <cell r="E86">
            <v>40.948061684343045</v>
          </cell>
          <cell r="F86">
            <v>115.12487039447717</v>
          </cell>
          <cell r="G86">
            <v>191.56786247805729</v>
          </cell>
          <cell r="H86">
            <v>268.29654129351343</v>
          </cell>
          <cell r="I86">
            <v>359.86482839286163</v>
          </cell>
          <cell r="J86">
            <v>460.09124985924296</v>
          </cell>
          <cell r="K86">
            <v>557.32918730098402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-68.367132079148533</v>
          </cell>
          <cell r="D89">
            <v>-121.59244797707333</v>
          </cell>
          <cell r="E89">
            <v>-41.585372858347171</v>
          </cell>
          <cell r="F89">
            <v>-10.013335679005138</v>
          </cell>
          <cell r="G89">
            <v>-34.759751182904552</v>
          </cell>
          <cell r="H89">
            <v>33.049410547619459</v>
          </cell>
          <cell r="I89">
            <v>-1.8818161333981038</v>
          </cell>
          <cell r="J89">
            <v>-37.129035699552048</v>
          </cell>
          <cell r="K89">
            <v>-19.472466138187372</v>
          </cell>
        </row>
        <row r="90">
          <cell r="C90">
            <v>11.302199402818479</v>
          </cell>
          <cell r="D90">
            <v>1.2032453296382801</v>
          </cell>
          <cell r="E90">
            <v>1.078082836937325</v>
          </cell>
          <cell r="F90">
            <v>1.0314310030459843</v>
          </cell>
          <cell r="G90">
            <v>1.0693432544059398</v>
          </cell>
          <cell r="H90">
            <v>1.1552288041345218</v>
          </cell>
          <cell r="I90">
            <v>1.2479421907134096</v>
          </cell>
          <cell r="J90">
            <v>1.3480276931538704</v>
          </cell>
          <cell r="K90">
            <v>1.4560730100328065</v>
          </cell>
        </row>
        <row r="91">
          <cell r="C91">
            <v>79.312976614979533</v>
          </cell>
          <cell r="D91">
            <v>-34.947031070322403</v>
          </cell>
          <cell r="E91">
            <v>-452.91502193351181</v>
          </cell>
          <cell r="F91">
            <v>-496.92071745253145</v>
          </cell>
          <cell r="G91">
            <v>-473.12931478447115</v>
          </cell>
          <cell r="H91">
            <v>-495.91981770881057</v>
          </cell>
          <cell r="I91">
            <v>-662.10215510294483</v>
          </cell>
          <cell r="J91">
            <v>-607.7287267691504</v>
          </cell>
          <cell r="K91">
            <v>-626.73773923305043</v>
          </cell>
        </row>
        <row r="92">
          <cell r="C92">
            <v>-1.082302625245343E-4</v>
          </cell>
          <cell r="D92">
            <v>-3.0774060714032379E-3</v>
          </cell>
          <cell r="E92">
            <v>-1.4274734098069022E-4</v>
          </cell>
          <cell r="F92">
            <v>-8.781013366312377E-5</v>
          </cell>
          <cell r="G92">
            <v>3.3150743228426175E-4</v>
          </cell>
          <cell r="H92">
            <v>2.9521497440839666E-4</v>
          </cell>
          <cell r="I92">
            <v>3.0923034879554211E-4</v>
          </cell>
          <cell r="J92">
            <v>3.0182058229033483E-4</v>
          </cell>
          <cell r="K92">
            <v>3.2180986238060025E-4</v>
          </cell>
        </row>
        <row r="93">
          <cell r="C93">
            <v>40.070542510566781</v>
          </cell>
          <cell r="D93">
            <v>-140.53703021398019</v>
          </cell>
          <cell r="E93">
            <v>-441.60076241102195</v>
          </cell>
          <cell r="F93">
            <v>-378.99988929249264</v>
          </cell>
          <cell r="G93">
            <v>-302.53740005473742</v>
          </cell>
          <cell r="H93">
            <v>-179.69350781016465</v>
          </cell>
          <cell r="I93">
            <v>-288.0548822361593</v>
          </cell>
          <cell r="J93">
            <v>-167.42411433151253</v>
          </cell>
          <cell r="K93">
            <v>-70.158683966374838</v>
          </cell>
        </row>
        <row r="94">
          <cell r="C94">
            <v>1.0672175097425907E-4</v>
          </cell>
          <cell r="D94">
            <v>1.4543035055680775E-4</v>
          </cell>
          <cell r="E94">
            <v>3.4128461720683845E-5</v>
          </cell>
          <cell r="F94">
            <v>-5.5834088702340523E-2</v>
          </cell>
          <cell r="G94">
            <v>-0.10691891774416717</v>
          </cell>
          <cell r="H94">
            <v>-1.2759298117117623E-2</v>
          </cell>
          <cell r="I94">
            <v>-0.10204448257582044</v>
          </cell>
          <cell r="J94">
            <v>19.262922398986916</v>
          </cell>
          <cell r="K94">
            <v>5.3724295893840406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460.56022116131663</v>
          </cell>
          <cell r="C102">
            <v>464.8190113894658</v>
          </cell>
          <cell r="D102">
            <v>470.10153724027629</v>
          </cell>
          <cell r="E102">
            <v>476.27744891401653</v>
          </cell>
          <cell r="F102">
            <v>483.2924673138271</v>
          </cell>
          <cell r="G102">
            <v>491.17350047478874</v>
          </cell>
          <cell r="H102">
            <v>499.98641823373083</v>
          </cell>
          <cell r="I102">
            <v>509.80237205307822</v>
          </cell>
          <cell r="J102">
            <v>520.69821637550012</v>
          </cell>
          <cell r="K102">
            <v>532.75696339946273</v>
          </cell>
        </row>
        <row r="103">
          <cell r="B103">
            <v>0</v>
          </cell>
          <cell r="C103">
            <v>33.98886934655026</v>
          </cell>
          <cell r="D103">
            <v>68.292033019853136</v>
          </cell>
          <cell r="E103">
            <v>102.98504165308381</v>
          </cell>
          <cell r="F103">
            <v>138.13382619862685</v>
          </cell>
          <cell r="G103">
            <v>173.80031186749659</v>
          </cell>
          <cell r="H103">
            <v>210.0484096559461</v>
          </cell>
          <cell r="I103">
            <v>246.94689168625496</v>
          </cell>
          <cell r="J103">
            <v>284.56978098525127</v>
          </cell>
          <cell r="K103">
            <v>322.99677235837231</v>
          </cell>
        </row>
        <row r="104">
          <cell r="B104">
            <v>460.56022116131663</v>
          </cell>
          <cell r="C104">
            <v>430.83014204291555</v>
          </cell>
          <cell r="D104">
            <v>401.80950422042315</v>
          </cell>
          <cell r="E104">
            <v>373.29240726093269</v>
          </cell>
          <cell r="F104">
            <v>345.15864111520023</v>
          </cell>
          <cell r="G104">
            <v>317.37318860729215</v>
          </cell>
          <cell r="H104">
            <v>289.93800857778473</v>
          </cell>
          <cell r="I104">
            <v>262.85548036682326</v>
          </cell>
          <cell r="J104">
            <v>236.12843539024885</v>
          </cell>
          <cell r="K104">
            <v>209.76019104109042</v>
          </cell>
        </row>
        <row r="105">
          <cell r="B105">
            <v>0</v>
          </cell>
          <cell r="C105">
            <v>2.4325412074179082E-3</v>
          </cell>
          <cell r="D105">
            <v>3.4391865863766676E-3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1.082302625245344E-4</v>
          </cell>
          <cell r="D107">
            <v>2.1231459351547403E-4</v>
          </cell>
          <cell r="E107">
            <v>3.0826980529208813E-4</v>
          </cell>
          <cell r="F107">
            <v>3.9029091166085608E-4</v>
          </cell>
          <cell r="G107">
            <v>4.5431541635617323E-4</v>
          </cell>
          <cell r="H107">
            <v>4.9460826373621907E-4</v>
          </cell>
          <cell r="I107">
            <v>5.3020208179427992E-4</v>
          </cell>
          <cell r="J107">
            <v>5.6224174445454217E-4</v>
          </cell>
          <cell r="K107">
            <v>5.9206163180718617E-4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460.56022116131663</v>
          </cell>
          <cell r="C109">
            <v>430.83268281438552</v>
          </cell>
          <cell r="D109">
            <v>401.81315572160304</v>
          </cell>
          <cell r="E109">
            <v>373.29271553073801</v>
          </cell>
          <cell r="F109">
            <v>345.15903140611186</v>
          </cell>
          <cell r="G109">
            <v>317.37364292270848</v>
          </cell>
          <cell r="H109">
            <v>289.93850318604848</v>
          </cell>
          <cell r="I109">
            <v>262.85601056890505</v>
          </cell>
          <cell r="J109">
            <v>236.12899763199331</v>
          </cell>
          <cell r="K109">
            <v>209.76078310272223</v>
          </cell>
        </row>
        <row r="112">
          <cell r="B112">
            <v>0</v>
          </cell>
          <cell r="C112">
            <v>11.302199402818479</v>
          </cell>
          <cell r="D112">
            <v>12.505444732456759</v>
          </cell>
          <cell r="E112">
            <v>13.583527569394084</v>
          </cell>
          <cell r="F112">
            <v>14.614958572440068</v>
          </cell>
          <cell r="G112">
            <v>15.684301826846008</v>
          </cell>
          <cell r="H112">
            <v>16.83953063098053</v>
          </cell>
          <cell r="I112">
            <v>18.08747282169394</v>
          </cell>
          <cell r="J112">
            <v>19.43550051484781</v>
          </cell>
          <cell r="K112">
            <v>20.891573524880616</v>
          </cell>
        </row>
        <row r="113">
          <cell r="B113">
            <v>4.5981515700000006</v>
          </cell>
          <cell r="C113">
            <v>8.1373673041709633</v>
          </cell>
          <cell r="D113">
            <v>8.221226464006822</v>
          </cell>
          <cell r="E113">
            <v>8.3219500133585864</v>
          </cell>
          <cell r="F113">
            <v>8.4379110437736085</v>
          </cell>
          <cell r="G113">
            <v>8.5688653090403495</v>
          </cell>
          <cell r="H113">
            <v>8.7156269699910904</v>
          </cell>
          <cell r="I113">
            <v>8.8794007266050325</v>
          </cell>
          <cell r="J113">
            <v>9.0614878563047068</v>
          </cell>
          <cell r="K113">
            <v>9.2632939169637822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4.5981515700000006</v>
          </cell>
          <cell r="C115">
            <v>8.1373673041709633</v>
          </cell>
          <cell r="D115">
            <v>8.221226464006822</v>
          </cell>
          <cell r="E115">
            <v>8.3219500133585864</v>
          </cell>
          <cell r="F115">
            <v>8.4379110437736085</v>
          </cell>
          <cell r="G115">
            <v>8.5688653090403495</v>
          </cell>
          <cell r="H115">
            <v>8.7156269699910904</v>
          </cell>
          <cell r="I115">
            <v>8.8794007266050325</v>
          </cell>
          <cell r="J115">
            <v>9.0614878563047068</v>
          </cell>
          <cell r="K115">
            <v>9.2632939169637822</v>
          </cell>
        </row>
        <row r="116">
          <cell r="B116">
            <v>174.428</v>
          </cell>
          <cell r="C116">
            <v>149.1077403079662</v>
          </cell>
          <cell r="D116">
            <v>185.96984608311502</v>
          </cell>
          <cell r="E116">
            <v>208.17779290514508</v>
          </cell>
          <cell r="F116">
            <v>228.61106274584057</v>
          </cell>
          <cell r="G116">
            <v>254.68675597569822</v>
          </cell>
          <cell r="H116">
            <v>285.72893440226892</v>
          </cell>
          <cell r="I116">
            <v>324.82011542685393</v>
          </cell>
          <cell r="J116">
            <v>371.70581915123711</v>
          </cell>
          <cell r="K116">
            <v>423.98167730536733</v>
          </cell>
        </row>
        <row r="117">
          <cell r="B117">
            <v>78.897000000000006</v>
          </cell>
          <cell r="C117">
            <v>5.3576740307966189</v>
          </cell>
          <cell r="D117">
            <v>10.554944951486362</v>
          </cell>
          <cell r="E117">
            <v>3.2762891773516438</v>
          </cell>
          <cell r="F117">
            <v>2.3709559018047139</v>
          </cell>
          <cell r="G117">
            <v>2.8446649131662358</v>
          </cell>
          <cell r="H117">
            <v>3.3886843339736923</v>
          </cell>
          <cell r="I117">
            <v>4.2479865358558717</v>
          </cell>
          <cell r="J117">
            <v>5.1133690260239062</v>
          </cell>
          <cell r="K117">
            <v>5.7389227180154139</v>
          </cell>
        </row>
        <row r="118">
          <cell r="B118">
            <v>95.531000000000006</v>
          </cell>
          <cell r="C118">
            <v>143.75006627716957</v>
          </cell>
          <cell r="D118">
            <v>175.41490113162865</v>
          </cell>
          <cell r="E118">
            <v>204.90150372779343</v>
          </cell>
          <cell r="F118">
            <v>226.24010684403586</v>
          </cell>
          <cell r="G118">
            <v>251.84209106253198</v>
          </cell>
          <cell r="H118">
            <v>282.34025006829523</v>
          </cell>
          <cell r="I118">
            <v>320.57212889099804</v>
          </cell>
          <cell r="J118">
            <v>366.59245012521319</v>
          </cell>
          <cell r="K118">
            <v>418.2427545873519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13.272847285392773</v>
          </cell>
          <cell r="C120">
            <v>13.936489649662413</v>
          </cell>
          <cell r="D120">
            <v>14.633314132145534</v>
          </cell>
          <cell r="E120">
            <v>15.364979838752811</v>
          </cell>
          <cell r="F120">
            <v>16.133228830690452</v>
          </cell>
          <cell r="G120">
            <v>16.939890272224975</v>
          </cell>
          <cell r="H120">
            <v>17.786884785836225</v>
          </cell>
          <cell r="I120">
            <v>18.676229025128038</v>
          </cell>
          <cell r="J120">
            <v>19.610040476384441</v>
          </cell>
          <cell r="K120">
            <v>20.590542500203664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13.272847285392773</v>
          </cell>
          <cell r="C122">
            <v>13.936489649662413</v>
          </cell>
          <cell r="D122">
            <v>14.633314132145534</v>
          </cell>
          <cell r="E122">
            <v>15.364979838752811</v>
          </cell>
          <cell r="F122">
            <v>16.133228830690452</v>
          </cell>
          <cell r="G122">
            <v>16.939890272224975</v>
          </cell>
          <cell r="H122">
            <v>17.786884785836225</v>
          </cell>
          <cell r="I122">
            <v>18.676229025128038</v>
          </cell>
          <cell r="J122">
            <v>19.610040476384441</v>
          </cell>
          <cell r="K122">
            <v>20.590542500203664</v>
          </cell>
        </row>
        <row r="123">
          <cell r="B123">
            <v>113.40199885539279</v>
          </cell>
          <cell r="C123">
            <v>177.12612263382141</v>
          </cell>
          <cell r="D123">
            <v>210.77488646023775</v>
          </cell>
          <cell r="E123">
            <v>242.17196114929891</v>
          </cell>
          <cell r="F123">
            <v>265.42620529094</v>
          </cell>
          <cell r="G123">
            <v>293.03514847064332</v>
          </cell>
          <cell r="H123">
            <v>325.68229245510304</v>
          </cell>
          <cell r="I123">
            <v>366.21523146442507</v>
          </cell>
          <cell r="J123">
            <v>414.69947897275011</v>
          </cell>
          <cell r="K123">
            <v>468.98816452939991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573.96222001670947</v>
          </cell>
          <cell r="C127">
            <v>607.95880544820693</v>
          </cell>
          <cell r="D127">
            <v>612.58804218184082</v>
          </cell>
          <cell r="E127">
            <v>615.46467668003697</v>
          </cell>
          <cell r="F127">
            <v>610.58523669705187</v>
          </cell>
          <cell r="G127">
            <v>610.40879139335175</v>
          </cell>
          <cell r="H127">
            <v>615.62079564115152</v>
          </cell>
          <cell r="I127">
            <v>629.07124203333012</v>
          </cell>
          <cell r="J127">
            <v>650.8284766047434</v>
          </cell>
          <cell r="K127">
            <v>678.74894763212217</v>
          </cell>
        </row>
        <row r="130">
          <cell r="B130">
            <v>0</v>
          </cell>
          <cell r="C130">
            <v>1.3518483776367941E-3</v>
          </cell>
          <cell r="D130">
            <v>3.2077418126462555E-3</v>
          </cell>
          <cell r="E130">
            <v>3.2371562784102568E-3</v>
          </cell>
          <cell r="F130">
            <v>3.2673874348837042E-3</v>
          </cell>
          <cell r="G130">
            <v>3.2988763071270092E-3</v>
          </cell>
          <cell r="H130">
            <v>34.207971095015829</v>
          </cell>
          <cell r="I130">
            <v>34.208005386597797</v>
          </cell>
          <cell r="J130">
            <v>34.208041145459319</v>
          </cell>
          <cell r="K130">
            <v>34.208078419658172</v>
          </cell>
        </row>
        <row r="131">
          <cell r="B131">
            <v>50.680878444432643</v>
          </cell>
          <cell r="C131">
            <v>50.670878444432702</v>
          </cell>
          <cell r="D131">
            <v>-110.79906083551444</v>
          </cell>
          <cell r="E131">
            <v>-618.09025045262729</v>
          </cell>
          <cell r="F131">
            <v>-1143.5539499285032</v>
          </cell>
          <cell r="G131">
            <v>-1670.8162637147732</v>
          </cell>
          <cell r="H131">
            <v>-2186.1545041891254</v>
          </cell>
          <cell r="I131">
            <v>-2867.0850630738728</v>
          </cell>
          <cell r="J131">
            <v>-3507.914653611856</v>
          </cell>
          <cell r="K131">
            <v>-4162.1980217735236</v>
          </cell>
        </row>
        <row r="132">
          <cell r="B132">
            <v>218.76262316131661</v>
          </cell>
          <cell r="C132">
            <v>218.76262316131661</v>
          </cell>
          <cell r="D132">
            <v>218.76262316131661</v>
          </cell>
          <cell r="E132">
            <v>218.76262316131661</v>
          </cell>
          <cell r="F132">
            <v>218.76262316131661</v>
          </cell>
          <cell r="G132">
            <v>218.76262316131661</v>
          </cell>
          <cell r="H132">
            <v>218.76262316131661</v>
          </cell>
          <cell r="I132">
            <v>218.76262316131661</v>
          </cell>
          <cell r="J132">
            <v>218.76262316131661</v>
          </cell>
          <cell r="K132">
            <v>218.76262316131661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269.44350160574925</v>
          </cell>
          <cell r="C134">
            <v>269.43485345412694</v>
          </cell>
          <cell r="D134">
            <v>107.96677006761482</v>
          </cell>
          <cell r="E134">
            <v>-399.32439013503233</v>
          </cell>
          <cell r="F134">
            <v>-924.78805937975187</v>
          </cell>
          <cell r="G134">
            <v>-1452.0503416771494</v>
          </cell>
          <cell r="H134">
            <v>-1933.1839099327931</v>
          </cell>
          <cell r="I134">
            <v>-2614.1144345259581</v>
          </cell>
          <cell r="J134">
            <v>-3254.9439893050799</v>
          </cell>
          <cell r="K134">
            <v>-3909.2273201925491</v>
          </cell>
        </row>
        <row r="136">
          <cell r="C136">
            <v>-79.312976614979533</v>
          </cell>
          <cell r="D136">
            <v>-44.36594554465713</v>
          </cell>
          <cell r="E136">
            <v>408.5490763888547</v>
          </cell>
          <cell r="F136">
            <v>905.52544837127618</v>
          </cell>
          <cell r="G136">
            <v>1378.7616820734913</v>
          </cell>
          <cell r="H136">
            <v>1874.7043428625589</v>
          </cell>
          <cell r="I136">
            <v>2536.9085424480795</v>
          </cell>
          <cell r="J136">
            <v>3125.3743468182424</v>
          </cell>
          <cell r="K136">
            <v>3746.7396564619107</v>
          </cell>
        </row>
        <row r="137">
          <cell r="C137">
            <v>1.082302625245343E-4</v>
          </cell>
          <cell r="D137">
            <v>3.1856363339277721E-3</v>
          </cell>
          <cell r="E137">
            <v>3.3283836749084623E-3</v>
          </cell>
          <cell r="F137">
            <v>3.4161938085715861E-3</v>
          </cell>
          <cell r="G137">
            <v>3.0846863762873243E-3</v>
          </cell>
          <cell r="H137">
            <v>2.7894714018789277E-3</v>
          </cell>
          <cell r="I137">
            <v>2.4802410530833856E-3</v>
          </cell>
          <cell r="J137">
            <v>2.1784204707930507E-3</v>
          </cell>
          <cell r="K137">
            <v>1.8566106084124505E-3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1.2333119766026622E-3</v>
          </cell>
          <cell r="E142">
            <v>1.2678172683314331E-3</v>
          </cell>
          <cell r="F142">
            <v>1.3924477374670687E-3</v>
          </cell>
          <cell r="G142">
            <v>1.4104009449379894E-3</v>
          </cell>
          <cell r="H142">
            <v>1.3824453733964279E-3</v>
          </cell>
          <cell r="I142">
            <v>1.3566002092939005E-3</v>
          </cell>
          <cell r="J142">
            <v>1.2780072344797785E-3</v>
          </cell>
          <cell r="K142">
            <v>1.1817175946748067E-3</v>
          </cell>
        </row>
        <row r="143">
          <cell r="B143">
            <v>0</v>
          </cell>
          <cell r="C143">
            <v>9.1140934615521818</v>
          </cell>
          <cell r="D143">
            <v>8.4819139802578309</v>
          </cell>
          <cell r="E143">
            <v>7.8428926819909499</v>
          </cell>
          <cell r="F143">
            <v>7.062958599378395</v>
          </cell>
          <cell r="G143">
            <v>6.3598820291657949</v>
          </cell>
          <cell r="H143">
            <v>5.6568054589531949</v>
          </cell>
          <cell r="I143">
            <v>4.9537288887405948</v>
          </cell>
          <cell r="J143">
            <v>4.2506523185279947</v>
          </cell>
          <cell r="K143">
            <v>3.5475757483153942</v>
          </cell>
        </row>
        <row r="144">
          <cell r="B144">
            <v>131.25179600000001</v>
          </cell>
          <cell r="C144">
            <v>112.48708948544029</v>
          </cell>
          <cell r="D144">
            <v>97.907292791060996</v>
          </cell>
          <cell r="E144">
            <v>89.36756072362995</v>
          </cell>
          <cell r="F144">
            <v>82.168985177964018</v>
          </cell>
          <cell r="G144">
            <v>74.336122001819504</v>
          </cell>
          <cell r="H144">
            <v>65.594604956385751</v>
          </cell>
          <cell r="I144">
            <v>55.748848168734035</v>
          </cell>
          <cell r="J144">
            <v>44.636993660946942</v>
          </cell>
          <cell r="K144">
            <v>33.525189749900129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131.25179600000001</v>
          </cell>
          <cell r="C148">
            <v>121.60118294699248</v>
          </cell>
          <cell r="D148">
            <v>106.39044008329543</v>
          </cell>
          <cell r="E148">
            <v>97.211721222889224</v>
          </cell>
          <cell r="F148">
            <v>89.233336225079881</v>
          </cell>
          <cell r="G148">
            <v>80.697414431930241</v>
          </cell>
          <cell r="H148">
            <v>71.252792860712347</v>
          </cell>
          <cell r="I148">
            <v>60.703933657683926</v>
          </cell>
          <cell r="J148">
            <v>48.888923986709415</v>
          </cell>
          <cell r="K148">
            <v>37.0739472158102</v>
          </cell>
        </row>
        <row r="151">
          <cell r="B151">
            <v>33.026837897529333</v>
          </cell>
          <cell r="C151">
            <v>157.50127242348799</v>
          </cell>
          <cell r="D151">
            <v>295.90190685850735</v>
          </cell>
          <cell r="E151">
            <v>349.97971304470985</v>
          </cell>
          <cell r="F151">
            <v>361.89919302187496</v>
          </cell>
          <cell r="G151">
            <v>400.02886859391703</v>
          </cell>
          <cell r="H151">
            <v>372.06209944064676</v>
          </cell>
          <cell r="I151">
            <v>382.80154614559245</v>
          </cell>
          <cell r="J151">
            <v>432.14220370848449</v>
          </cell>
          <cell r="K151">
            <v>465.34674515224685</v>
          </cell>
        </row>
        <row r="152">
          <cell r="B152">
            <v>13.82859</v>
          </cell>
          <cell r="C152">
            <v>23.479096331256645</v>
          </cell>
          <cell r="D152">
            <v>15.211976175673648</v>
          </cell>
          <cell r="E152">
            <v>9.1787533656979416</v>
          </cell>
          <cell r="F152">
            <v>7.9787046485567803</v>
          </cell>
          <cell r="G152">
            <v>8.5364976132600301</v>
          </cell>
          <cell r="H152">
            <v>9.4451747504674994</v>
          </cell>
          <cell r="I152">
            <v>10.549439631643585</v>
          </cell>
          <cell r="J152">
            <v>11.815595650158381</v>
          </cell>
          <cell r="K152">
            <v>11.815595650158381</v>
          </cell>
        </row>
        <row r="153">
          <cell r="B153">
            <v>97.97827092</v>
          </cell>
          <cell r="C153">
            <v>111.69522884880001</v>
          </cell>
          <cell r="D153">
            <v>127.33256088763203</v>
          </cell>
          <cell r="E153">
            <v>145.15911941190052</v>
          </cell>
          <cell r="F153">
            <v>165.4813961295666</v>
          </cell>
          <cell r="G153">
            <v>188.64879158770594</v>
          </cell>
          <cell r="H153">
            <v>215.0596224099848</v>
          </cell>
          <cell r="I153">
            <v>245.16796954738268</v>
          </cell>
          <cell r="J153">
            <v>279.49148528401628</v>
          </cell>
          <cell r="K153">
            <v>318.62029322377862</v>
          </cell>
        </row>
        <row r="154">
          <cell r="B154">
            <v>17.402335999999998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7.7928429334307685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170.02887775096008</v>
          </cell>
          <cell r="C158">
            <v>292.67559760354465</v>
          </cell>
          <cell r="D158">
            <v>438.44644392181306</v>
          </cell>
          <cell r="E158">
            <v>504.31758582230833</v>
          </cell>
          <cell r="F158">
            <v>535.35929379999834</v>
          </cell>
          <cell r="G158">
            <v>597.21415779488302</v>
          </cell>
          <cell r="H158">
            <v>596.56689660109907</v>
          </cell>
          <cell r="I158">
            <v>638.51895532461867</v>
          </cell>
          <cell r="J158">
            <v>723.44928464265922</v>
          </cell>
          <cell r="K158">
            <v>795.78263402618381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3.2380446599999995</v>
          </cell>
          <cell r="C161">
            <v>3.5600398282598769</v>
          </cell>
          <cell r="D161">
            <v>4.14714801744078</v>
          </cell>
          <cell r="E161">
            <v>4.7073549973421924</v>
          </cell>
          <cell r="F161">
            <v>5.257409363871747</v>
          </cell>
          <cell r="G161">
            <v>5.7861218830308436</v>
          </cell>
          <cell r="H161">
            <v>6.2827686136855423</v>
          </cell>
          <cell r="I161">
            <v>6.7376306137031658</v>
          </cell>
          <cell r="J161">
            <v>7.1425155523935393</v>
          </cell>
          <cell r="K161">
            <v>7.4912277195314632</v>
          </cell>
        </row>
        <row r="163">
          <cell r="B163">
            <v>573.96222001670935</v>
          </cell>
          <cell r="C163">
            <v>607.95880544820693</v>
          </cell>
          <cell r="D163">
            <v>612.58804218184093</v>
          </cell>
          <cell r="E163">
            <v>615.46467668003709</v>
          </cell>
          <cell r="F163">
            <v>610.59084457428276</v>
          </cell>
          <cell r="G163">
            <v>610.4121191925625</v>
          </cell>
          <cell r="H163">
            <v>615.6256804766648</v>
          </cell>
          <cell r="I163">
            <v>628.75710775918026</v>
          </cell>
          <cell r="J163">
            <v>649.9132601153957</v>
          </cell>
          <cell r="K163">
            <v>677.86200184149561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-5.6078772308865155E-3</v>
          </cell>
          <cell r="G165">
            <v>-3.3277992107514365E-3</v>
          </cell>
          <cell r="H165">
            <v>-4.88483551328045E-3</v>
          </cell>
          <cell r="I165">
            <v>0.31413427414986472</v>
          </cell>
          <cell r="J165">
            <v>0.91521648934769928</v>
          </cell>
          <cell r="K165">
            <v>0.88694579062655521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561.39743257386885</v>
          </cell>
          <cell r="D172">
            <v>573.60852011643419</v>
          </cell>
          <cell r="E172">
            <v>625.66913008813685</v>
          </cell>
          <cell r="F172">
            <v>679.77107762162279</v>
          </cell>
          <cell r="G172">
            <v>659.64468992115121</v>
          </cell>
          <cell r="H172">
            <v>691.24621087854825</v>
          </cell>
          <cell r="I172">
            <v>794.34504338558838</v>
          </cell>
          <cell r="J172">
            <v>880.66741655701492</v>
          </cell>
          <cell r="K172">
            <v>916.42186334215785</v>
          </cell>
        </row>
        <row r="173">
          <cell r="C173">
            <v>393.42100000000005</v>
          </cell>
          <cell r="D173">
            <v>397.40898333985433</v>
          </cell>
          <cell r="E173">
            <v>447.57976151028106</v>
          </cell>
          <cell r="F173">
            <v>502.44938415382023</v>
          </cell>
          <cell r="G173">
            <v>502.34390796092168</v>
          </cell>
          <cell r="H173">
            <v>542.76015554351807</v>
          </cell>
          <cell r="I173">
            <v>642.76992678797251</v>
          </cell>
          <cell r="J173">
            <v>733.98092299593793</v>
          </cell>
          <cell r="K173">
            <v>787.80320016298015</v>
          </cell>
        </row>
        <row r="176">
          <cell r="C176">
            <v>1.6389290830980259</v>
          </cell>
          <cell r="D176">
            <v>1.7053854550622987</v>
          </cell>
          <cell r="E176">
            <v>1.7775055060815181</v>
          </cell>
          <cell r="F176">
            <v>2.265915383896218</v>
          </cell>
          <cell r="G176">
            <v>2.7324036085530174</v>
          </cell>
          <cell r="H176">
            <v>3.0210529903247463</v>
          </cell>
          <cell r="I176">
            <v>3.2056395503227693</v>
          </cell>
          <cell r="J176">
            <v>3.3846427448766301</v>
          </cell>
          <cell r="K176">
            <v>3.5413447927997206</v>
          </cell>
        </row>
        <row r="177">
          <cell r="C177">
            <v>1.7294068684584576</v>
          </cell>
          <cell r="D177">
            <v>2.53812358176544</v>
          </cell>
          <cell r="E177">
            <v>2.385965531377515</v>
          </cell>
          <cell r="F177">
            <v>2.3456589290040619</v>
          </cell>
          <cell r="G177">
            <v>2.8157430180351657</v>
          </cell>
          <cell r="H177">
            <v>3.1018304546744031</v>
          </cell>
          <cell r="I177">
            <v>3.2772332981199725</v>
          </cell>
          <cell r="J177">
            <v>3.4506000161354815</v>
          </cell>
          <cell r="K177">
            <v>3.6061373154929051</v>
          </cell>
        </row>
        <row r="178">
          <cell r="C178">
            <v>1.2175826385922253</v>
          </cell>
          <cell r="D178">
            <v>1.9842706611872913</v>
          </cell>
          <cell r="E178">
            <v>2.013223520677736</v>
          </cell>
          <cell r="F178">
            <v>1.8230018905510863</v>
          </cell>
          <cell r="G178">
            <v>1.996976892030691</v>
          </cell>
          <cell r="H178">
            <v>2.0403858478059615</v>
          </cell>
          <cell r="I178">
            <v>2.1644764565226851</v>
          </cell>
          <cell r="J178">
            <v>2.11207172336549</v>
          </cell>
          <cell r="K178">
            <v>2.1154309805387999</v>
          </cell>
        </row>
        <row r="179">
          <cell r="C179">
            <v>1.4707588076843334</v>
          </cell>
          <cell r="D179">
            <v>2.8369937106641303</v>
          </cell>
          <cell r="E179">
            <v>2.9926592433987782</v>
          </cell>
          <cell r="F179">
            <v>2.7525744004933643</v>
          </cell>
          <cell r="G179">
            <v>3.0483575642377061</v>
          </cell>
          <cell r="H179">
            <v>3.1278884041438992</v>
          </cell>
          <cell r="I179">
            <v>3.3903146184485866</v>
          </cell>
          <cell r="J179">
            <v>3.335708246148295</v>
          </cell>
          <cell r="K179">
            <v>3.3702253859776188</v>
          </cell>
        </row>
        <row r="182">
          <cell r="C182">
            <v>0.29921125895381862</v>
          </cell>
          <cell r="D182">
            <v>0.30717733540780379</v>
          </cell>
          <cell r="E182">
            <v>0.28463825369292017</v>
          </cell>
          <cell r="F182">
            <v>0.26085501326154414</v>
          </cell>
          <cell r="G182">
            <v>0.23846289428788103</v>
          </cell>
          <cell r="H182">
            <v>0.21480921413849041</v>
          </cell>
          <cell r="I182">
            <v>0.19081772821491472</v>
          </cell>
          <cell r="J182">
            <v>0.16656287129885017</v>
          </cell>
          <cell r="K182">
            <v>0.14034875020343796</v>
          </cell>
        </row>
        <row r="184">
          <cell r="C184">
            <v>0.92084232270825794</v>
          </cell>
          <cell r="D184">
            <v>0.94084232270825796</v>
          </cell>
          <cell r="E184">
            <v>0.96084232270825798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-10.687986596598932</v>
          </cell>
          <cell r="D187">
            <v>-242.90831760785574</v>
          </cell>
          <cell r="E187">
            <v>-508.40450033201103</v>
          </cell>
          <cell r="F187">
            <v>-494.53410170933415</v>
          </cell>
          <cell r="G187">
            <v>-520.45337724849583</v>
          </cell>
          <cell r="H187">
            <v>-474.17847939935308</v>
          </cell>
          <cell r="I187">
            <v>-639.66616349408775</v>
          </cell>
          <cell r="J187">
            <v>-633.88976704990705</v>
          </cell>
          <cell r="K187">
            <v>-628.66587360188237</v>
          </cell>
        </row>
        <row r="188">
          <cell r="C188">
            <v>-5.2649118982755001E-5</v>
          </cell>
          <cell r="D188">
            <v>-0.95286340329921559</v>
          </cell>
          <cell r="E188">
            <v>-3.6512039621785468</v>
          </cell>
          <cell r="F188">
            <v>-5.1787191757129305</v>
          </cell>
          <cell r="G188">
            <v>-8.7308480167563882</v>
          </cell>
          <cell r="H188">
            <v>-30.072815253138774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9.558522357171478E-3</v>
          </cell>
          <cell r="D190">
            <v>-0.25869689307898069</v>
          </cell>
          <cell r="E190">
            <v>-0.78332380386450118</v>
          </cell>
          <cell r="F190">
            <v>-0.74463297973392972</v>
          </cell>
          <cell r="G190">
            <v>-0.67077683699089041</v>
          </cell>
          <cell r="H190">
            <v>-0.56907737694919269</v>
          </cell>
          <cell r="I190">
            <v>-0.73062263653563364</v>
          </cell>
          <cell r="J190">
            <v>-0.54987371441014865</v>
          </cell>
          <cell r="K190">
            <v>-0.45897075650481489</v>
          </cell>
        </row>
        <row r="191">
          <cell r="C191">
            <v>-7.3972792846969462</v>
          </cell>
          <cell r="D191">
            <v>-50337.573505250744</v>
          </cell>
          <cell r="E191">
            <v>-156708.89694155878</v>
          </cell>
          <cell r="F191">
            <v>-160820.75050722557</v>
          </cell>
          <cell r="G191">
            <v>-159830.88321534026</v>
          </cell>
          <cell r="H191">
            <v>-15.064858393470699</v>
          </cell>
          <cell r="I191">
            <v>-19.905590846039974</v>
          </cell>
          <cell r="J191">
            <v>-18.733302728824775</v>
          </cell>
          <cell r="K191">
            <v>-19.126574727029208</v>
          </cell>
        </row>
        <row r="193">
          <cell r="C193">
            <v>0.45132000728495697</v>
          </cell>
          <cell r="D193">
            <v>0.25082441885938522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107.54079272736115</v>
          </cell>
          <cell r="C197">
            <v>79.308446830010055</v>
          </cell>
          <cell r="D197">
            <v>93.808066001590475</v>
          </cell>
          <cell r="E197">
            <v>89.571860765093405</v>
          </cell>
          <cell r="F197">
            <v>69.423461251099567</v>
          </cell>
          <cell r="G197">
            <v>64.462588705535495</v>
          </cell>
          <cell r="H197">
            <v>60.709352803125668</v>
          </cell>
          <cell r="I197">
            <v>55.05443134843069</v>
          </cell>
          <cell r="J197">
            <v>52.338915581259243</v>
          </cell>
          <cell r="K197">
            <v>53.192353802148702</v>
          </cell>
        </row>
        <row r="198">
          <cell r="B198">
            <v>58.898109650042066</v>
          </cell>
          <cell r="C198">
            <v>76.458770447507334</v>
          </cell>
          <cell r="D198">
            <v>88.483875045333704</v>
          </cell>
          <cell r="E198">
            <v>88.162184382590681</v>
          </cell>
          <cell r="F198">
            <v>68.703461251099569</v>
          </cell>
          <cell r="G198">
            <v>63.742588705535489</v>
          </cell>
          <cell r="H198">
            <v>59.989352803125676</v>
          </cell>
          <cell r="I198">
            <v>54.334431348430691</v>
          </cell>
          <cell r="J198">
            <v>51.618915581259238</v>
          </cell>
          <cell r="K198">
            <v>52.472353802148696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89.99706061084818</v>
          </cell>
          <cell r="G199">
            <v>89.994738516807303</v>
          </cell>
          <cell r="H199">
            <v>74.999206108204447</v>
          </cell>
          <cell r="I199">
            <v>59.99329995118687</v>
          </cell>
          <cell r="J199">
            <v>60.452368370047864</v>
          </cell>
          <cell r="K199">
            <v>60.048509508142089</v>
          </cell>
        </row>
        <row r="200">
          <cell r="C200">
            <v>5.3081646037604013</v>
          </cell>
          <cell r="D200">
            <v>-4.1498381200823822</v>
          </cell>
          <cell r="E200">
            <v>-7.6023589081719134</v>
          </cell>
          <cell r="F200">
            <v>-2.9800188946308368</v>
          </cell>
          <cell r="G200">
            <v>-1.479331972458062</v>
          </cell>
          <cell r="H200">
            <v>-0.74370518592340273</v>
          </cell>
          <cell r="I200">
            <v>-0.75591696506143358</v>
          </cell>
          <cell r="J200">
            <v>-0.29325461179815648</v>
          </cell>
          <cell r="K200">
            <v>-9.3684859938338083E-2</v>
          </cell>
        </row>
        <row r="201">
          <cell r="C201">
            <v>0.60519607402922138</v>
          </cell>
          <cell r="D201">
            <v>0.48073120305161982</v>
          </cell>
          <cell r="E201">
            <v>0.48019733587998648</v>
          </cell>
          <cell r="F201">
            <v>0.49579078642108898</v>
          </cell>
          <cell r="G201">
            <v>0.49067013004619375</v>
          </cell>
          <cell r="H201">
            <v>0.5459275301909251</v>
          </cell>
          <cell r="I201">
            <v>0.57353854323438802</v>
          </cell>
          <cell r="J201">
            <v>0.57322536323688111</v>
          </cell>
          <cell r="K201">
            <v>0.58934204451861494</v>
          </cell>
        </row>
        <row r="203">
          <cell r="C203">
            <v>8.4041875016318475</v>
          </cell>
          <cell r="D203">
            <v>-3.5926294403594876</v>
          </cell>
          <cell r="E203">
            <v>-41.752069005547881</v>
          </cell>
          <cell r="F203">
            <v>-42.199430678143074</v>
          </cell>
          <cell r="G203">
            <v>-37.18177650877481</v>
          </cell>
          <cell r="H203">
            <v>-38.586673631209067</v>
          </cell>
          <cell r="I203">
            <v>-44.631716822434186</v>
          </cell>
          <cell r="J203">
            <v>-37.948220680441253</v>
          </cell>
          <cell r="K203">
            <v>-37.708103789250202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710.74914892288552</v>
          </cell>
          <cell r="D211">
            <v>1278.1415533849786</v>
          </cell>
          <cell r="E211">
            <v>1494.8589874328356</v>
          </cell>
          <cell r="F211">
            <v>1549.0021543597161</v>
          </cell>
          <cell r="G211">
            <v>1709.6663924596699</v>
          </cell>
          <cell r="H211">
            <v>1889.4318464363419</v>
          </cell>
          <cell r="I211">
            <v>2385.6743913789196</v>
          </cell>
          <cell r="J211">
            <v>2670.6920123921323</v>
          </cell>
          <cell r="K211">
            <v>2894.246724696256</v>
          </cell>
        </row>
        <row r="212">
          <cell r="C212">
            <v>8.95567359094753</v>
          </cell>
          <cell r="D212">
            <v>4.8704325693810944</v>
          </cell>
          <cell r="E212">
            <v>40.948061684343045</v>
          </cell>
          <cell r="F212">
            <v>115.12487039447717</v>
          </cell>
          <cell r="G212">
            <v>191.56786247805729</v>
          </cell>
          <cell r="H212">
            <v>268.29654129351343</v>
          </cell>
          <cell r="I212">
            <v>359.86482839286163</v>
          </cell>
          <cell r="J212">
            <v>460.09124985924296</v>
          </cell>
          <cell r="K212">
            <v>557.32918730098402</v>
          </cell>
        </row>
        <row r="213">
          <cell r="C213">
            <v>38.594471558163427</v>
          </cell>
          <cell r="D213">
            <v>38.951353787197526</v>
          </cell>
          <cell r="E213">
            <v>39.394024005633433</v>
          </cell>
          <cell r="F213">
            <v>39.911559034683215</v>
          </cell>
          <cell r="G213">
            <v>40.499410342008019</v>
          </cell>
          <cell r="H213">
            <v>41.159832793197396</v>
          </cell>
          <cell r="I213">
            <v>41.89834621264616</v>
          </cell>
          <cell r="J213">
            <v>42.72091301952711</v>
          </cell>
          <cell r="K213">
            <v>43.633973536876042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1.2082311682845679</v>
          </cell>
          <cell r="G217">
            <v>1.2279337511869719</v>
          </cell>
          <cell r="H217">
            <v>1.2499660455843271</v>
          </cell>
          <cell r="I217">
            <v>1.2745059301326955</v>
          </cell>
          <cell r="J217">
            <v>1.3017455409387504</v>
          </cell>
          <cell r="K217">
            <v>1.3318924084986568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18.993670156606591</v>
          </cell>
          <cell r="D224">
            <v>22.029487158089083</v>
          </cell>
          <cell r="E224">
            <v>18.061947602312493</v>
          </cell>
          <cell r="F224">
            <v>13.190574467181824</v>
          </cell>
          <cell r="G224">
            <v>7.8507953248830029</v>
          </cell>
          <cell r="H224">
            <v>2.2277252960104379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0.608006455886275</v>
          </cell>
          <cell r="D226">
            <v>0.53196812859814679</v>
          </cell>
          <cell r="E226">
            <v>0.48607524803282071</v>
          </cell>
          <cell r="F226">
            <v>0.44618376209444227</v>
          </cell>
          <cell r="G226">
            <v>0.40350249559153262</v>
          </cell>
          <cell r="H226">
            <v>0.35627791166057116</v>
          </cell>
          <cell r="I226">
            <v>0.30353206949368505</v>
          </cell>
          <cell r="J226">
            <v>0.24445551203590105</v>
          </cell>
          <cell r="K226">
            <v>0.18537901913209306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742.30510989020297</v>
          </cell>
          <cell r="D229">
            <v>1013.2078699631686</v>
          </cell>
          <cell r="E229">
            <v>1320.9841517182988</v>
          </cell>
          <cell r="F229">
            <v>1678.3356169054584</v>
          </cell>
          <cell r="G229">
            <v>1908.8216331471367</v>
          </cell>
          <cell r="H229">
            <v>2158.3047565468883</v>
          </cell>
          <cell r="I229">
            <v>2742.3810485610593</v>
          </cell>
          <cell r="J229">
            <v>3125.9857178935854</v>
          </cell>
          <cell r="K229">
            <v>3444.9982262027324</v>
          </cell>
        </row>
        <row r="230">
          <cell r="C230">
            <v>393.42100000000005</v>
          </cell>
          <cell r="D230">
            <v>397.40898333985433</v>
          </cell>
          <cell r="E230">
            <v>447.57976151028106</v>
          </cell>
          <cell r="F230">
            <v>502.44938415382023</v>
          </cell>
          <cell r="G230">
            <v>502.34390796092168</v>
          </cell>
          <cell r="H230">
            <v>542.76015554351807</v>
          </cell>
          <cell r="I230">
            <v>642.76992678797251</v>
          </cell>
          <cell r="J230">
            <v>733.98092299593793</v>
          </cell>
          <cell r="K230">
            <v>787.80320016298015</v>
          </cell>
        </row>
        <row r="231">
          <cell r="C231">
            <v>1.6389290830980259</v>
          </cell>
          <cell r="D231">
            <v>1.7053854550622987</v>
          </cell>
          <cell r="E231">
            <v>1.7775055060815181</v>
          </cell>
          <cell r="F231">
            <v>2.265915383896218</v>
          </cell>
          <cell r="G231">
            <v>2.7324036085530174</v>
          </cell>
          <cell r="H231">
            <v>3.0210529903247463</v>
          </cell>
          <cell r="I231">
            <v>3.2056395503227693</v>
          </cell>
          <cell r="J231">
            <v>3.3846427448766301</v>
          </cell>
          <cell r="K231">
            <v>3.5413447927997206</v>
          </cell>
        </row>
        <row r="232">
          <cell r="C232">
            <v>97.515991088694477</v>
          </cell>
          <cell r="D232">
            <v>335.47237006428566</v>
          </cell>
          <cell r="E232">
            <v>525.4086612231215</v>
          </cell>
          <cell r="F232">
            <v>539.82782772213659</v>
          </cell>
          <cell r="G232">
            <v>536.21532630008937</v>
          </cell>
          <cell r="H232">
            <v>518.59756561301856</v>
          </cell>
          <cell r="I232">
            <v>681.89234949146385</v>
          </cell>
          <cell r="J232">
            <v>641.72251199753146</v>
          </cell>
          <cell r="K232">
            <v>655.11546555460654</v>
          </cell>
        </row>
        <row r="236">
          <cell r="C236">
            <v>430.83014204291555</v>
          </cell>
          <cell r="D236">
            <v>401.80950422042315</v>
          </cell>
          <cell r="E236">
            <v>373.29240726093269</v>
          </cell>
          <cell r="F236">
            <v>345.15864111520023</v>
          </cell>
          <cell r="G236">
            <v>317.37318860729215</v>
          </cell>
          <cell r="H236">
            <v>289.93800857778473</v>
          </cell>
          <cell r="I236">
            <v>262.85548036682326</v>
          </cell>
          <cell r="J236">
            <v>236.12843539024885</v>
          </cell>
          <cell r="K236">
            <v>209.76019104109042</v>
          </cell>
        </row>
        <row r="237">
          <cell r="C237">
            <v>1.082302625245344E-4</v>
          </cell>
          <cell r="D237">
            <v>2.1231459351547403E-4</v>
          </cell>
          <cell r="E237">
            <v>3.0826980529208813E-4</v>
          </cell>
          <cell r="F237">
            <v>3.9029091166085608E-4</v>
          </cell>
          <cell r="G237">
            <v>4.5431541635617323E-4</v>
          </cell>
          <cell r="H237">
            <v>4.9460826373621907E-4</v>
          </cell>
          <cell r="I237">
            <v>5.3020208179427992E-4</v>
          </cell>
          <cell r="J237">
            <v>5.6224174445454217E-4</v>
          </cell>
          <cell r="K237">
            <v>5.9206163180718617E-4</v>
          </cell>
        </row>
        <row r="238">
          <cell r="C238">
            <v>2.4325412074179082E-3</v>
          </cell>
          <cell r="D238">
            <v>3.4391865863766676E-3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1.2082311682845679</v>
          </cell>
          <cell r="G239">
            <v>2.4361649194715396</v>
          </cell>
          <cell r="H239">
            <v>3.6861309650558667</v>
          </cell>
          <cell r="I239">
            <v>4.9606368951885624</v>
          </cell>
          <cell r="J239">
            <v>6.2623824361273126</v>
          </cell>
          <cell r="K239">
            <v>7.5942748446259696</v>
          </cell>
        </row>
        <row r="240">
          <cell r="C240">
            <v>8.1373673041709633</v>
          </cell>
          <cell r="D240">
            <v>8.221226464006822</v>
          </cell>
          <cell r="E240">
            <v>8.3219500133585864</v>
          </cell>
          <cell r="F240">
            <v>8.4379110437736085</v>
          </cell>
          <cell r="G240">
            <v>8.5688653090403495</v>
          </cell>
          <cell r="H240">
            <v>8.7156269699910904</v>
          </cell>
          <cell r="I240">
            <v>8.8794007266050325</v>
          </cell>
          <cell r="J240">
            <v>9.0614878563047068</v>
          </cell>
          <cell r="K240">
            <v>9.2632939169637822</v>
          </cell>
        </row>
        <row r="241">
          <cell r="C241">
            <v>11.302199402818479</v>
          </cell>
          <cell r="D241">
            <v>12.505444732456759</v>
          </cell>
          <cell r="E241">
            <v>13.583527569394084</v>
          </cell>
          <cell r="F241">
            <v>14.614958572440068</v>
          </cell>
          <cell r="G241">
            <v>15.684301826846008</v>
          </cell>
          <cell r="H241">
            <v>16.83953063098053</v>
          </cell>
          <cell r="I241">
            <v>18.08747282169394</v>
          </cell>
          <cell r="J241">
            <v>19.43550051484781</v>
          </cell>
          <cell r="K241">
            <v>20.891573524880616</v>
          </cell>
        </row>
        <row r="243">
          <cell r="C243">
            <v>145.08027927824912</v>
          </cell>
          <cell r="D243">
            <v>121.6025244892316</v>
          </cell>
          <cell r="E243">
            <v>106.39366022492109</v>
          </cell>
          <cell r="F243">
            <v>97.215369257311579</v>
          </cell>
          <cell r="G243">
            <v>89.237328238998842</v>
          </cell>
          <cell r="H243">
            <v>80.701052297556132</v>
          </cell>
          <cell r="I243">
            <v>71.256162760729396</v>
          </cell>
          <cell r="J243">
            <v>60.706999877920879</v>
          </cell>
          <cell r="K243">
            <v>48.89172128643937</v>
          </cell>
        </row>
        <row r="244">
          <cell r="C244">
            <v>115.25526867705989</v>
          </cell>
          <cell r="D244">
            <v>131.47970890507281</v>
          </cell>
          <cell r="E244">
            <v>149.8664744092427</v>
          </cell>
          <cell r="F244">
            <v>170.73880549343835</v>
          </cell>
          <cell r="G244">
            <v>194.43491347073677</v>
          </cell>
          <cell r="H244">
            <v>221.34239102367033</v>
          </cell>
          <cell r="I244">
            <v>251.90560016108586</v>
          </cell>
          <cell r="J244">
            <v>286.63400083640983</v>
          </cell>
          <cell r="K244">
            <v>326.1115209433101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189.93670156606589</v>
          </cell>
          <cell r="D249">
            <v>169.45759352376217</v>
          </cell>
          <cell r="E249">
            <v>138.93805847932686</v>
          </cell>
          <cell r="F249">
            <v>101.46595743986018</v>
          </cell>
          <cell r="G249">
            <v>60.390733268330791</v>
          </cell>
          <cell r="H249">
            <v>17.136348430849523</v>
          </cell>
          <cell r="I249">
            <v>-28.378241909422684</v>
          </cell>
          <cell r="J249">
            <v>-76.45263227505751</v>
          </cell>
          <cell r="K249">
            <v>-127.49331684055684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1.2082311682845679</v>
          </cell>
          <cell r="H251">
            <v>2.4361649194715396</v>
          </cell>
          <cell r="I251">
            <v>3.6861309650558667</v>
          </cell>
          <cell r="J251">
            <v>4.9606368951885624</v>
          </cell>
          <cell r="K251">
            <v>6.2623824361273126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1.2082311682845679</v>
          </cell>
          <cell r="G252">
            <v>1.2279337511869719</v>
          </cell>
          <cell r="H252">
            <v>1.2499660455843271</v>
          </cell>
          <cell r="I252">
            <v>1.2745059301326955</v>
          </cell>
          <cell r="J252">
            <v>1.3017455409387504</v>
          </cell>
          <cell r="K252">
            <v>1.3318924084986568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1.2082311682845679</v>
          </cell>
          <cell r="G253">
            <v>2.4361649194715396</v>
          </cell>
          <cell r="H253">
            <v>3.6861309650558667</v>
          </cell>
          <cell r="I253">
            <v>4.9606368951885624</v>
          </cell>
          <cell r="J253">
            <v>6.2623824361273126</v>
          </cell>
          <cell r="K253">
            <v>7.5942748446259696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29.7221527384525</v>
          </cell>
          <cell r="D260">
            <v>-132.44412179138368</v>
          </cell>
          <cell r="E260">
            <v>-478.77055542281693</v>
          </cell>
          <cell r="F260">
            <v>-497.32983255962188</v>
          </cell>
          <cell r="G260">
            <v>-499.4767563154544</v>
          </cell>
          <cell r="H260">
            <v>-487.90295088832897</v>
          </cell>
          <cell r="I260">
            <v>-653.84791636851253</v>
          </cell>
          <cell r="J260">
            <v>-614.10242636520388</v>
          </cell>
          <cell r="K260">
            <v>-627.9149995651793</v>
          </cell>
        </row>
        <row r="261">
          <cell r="C261">
            <v>0</v>
          </cell>
          <cell r="D261">
            <v>2.1646052504906882E-5</v>
          </cell>
          <cell r="E261">
            <v>4.6792129204076185E-5</v>
          </cell>
          <cell r="F261">
            <v>7.5341597400214254E-5</v>
          </cell>
          <cell r="G261">
            <v>1.0681413815401069E-4</v>
          </cell>
          <cell r="H261">
            <v>1.4098186672387625E-4</v>
          </cell>
          <cell r="I261">
            <v>1.5559075703975379E-4</v>
          </cell>
          <cell r="J261">
            <v>1.6868159536014739E-4</v>
          </cell>
          <cell r="K261">
            <v>1.8027637876809124E-4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49.272089742899276</v>
          </cell>
          <cell r="D263">
            <v>120.38920264743504</v>
          </cell>
          <cell r="E263">
            <v>40.50729002140983</v>
          </cell>
          <cell r="F263">
            <v>8.9819046759591856</v>
          </cell>
          <cell r="G263">
            <v>33.690407928498587</v>
          </cell>
          <cell r="H263">
            <v>-34.20463935175394</v>
          </cell>
          <cell r="I263">
            <v>0.63387394268477237</v>
          </cell>
          <cell r="J263">
            <v>35.78100800639794</v>
          </cell>
          <cell r="K263">
            <v>18.016393128154562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-23.479096331256645</v>
          </cell>
          <cell r="E265">
            <v>-15.211976175673648</v>
          </cell>
          <cell r="F265">
            <v>-9.1787379042318662</v>
          </cell>
          <cell r="G265">
            <v>-7.9782495576519326</v>
          </cell>
          <cell r="H265">
            <v>-8.5360221298778995</v>
          </cell>
          <cell r="I265">
            <v>-9.4446845139996931</v>
          </cell>
          <cell r="J265">
            <v>-10.548931740393984</v>
          </cell>
          <cell r="K265">
            <v>-11.815062006279106</v>
          </cell>
        </row>
        <row r="266">
          <cell r="C266">
            <v>78.994242481351776</v>
          </cell>
          <cell r="D266">
            <v>-35.533993829152763</v>
          </cell>
          <cell r="E266">
            <v>-453.47519478495161</v>
          </cell>
          <cell r="F266">
            <v>-497.52659044629718</v>
          </cell>
          <cell r="G266">
            <v>-473.76449113046954</v>
          </cell>
          <cell r="H266">
            <v>-530.6434713880941</v>
          </cell>
          <cell r="I266">
            <v>-662.65857134907048</v>
          </cell>
          <cell r="J266">
            <v>-588.8701814176045</v>
          </cell>
          <cell r="K266">
            <v>-621.71348816692512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658.29737963350851</v>
          </cell>
          <cell r="D273">
            <v>692.59458681408296</v>
          </cell>
          <cell r="E273">
            <v>811.92048610189727</v>
          </cell>
          <cell r="F273">
            <v>1156.4872843507139</v>
          </cell>
          <cell r="G273">
            <v>1392.3837515311786</v>
          </cell>
          <cell r="H273">
            <v>1661.462380086414</v>
          </cell>
          <cell r="I273">
            <v>2084.419407137394</v>
          </cell>
          <cell r="J273">
            <v>2510.5869847706326</v>
          </cell>
          <cell r="K273">
            <v>2818.8389174101626</v>
          </cell>
        </row>
        <row r="274">
          <cell r="C274">
            <v>-9.9999999999438316E-3</v>
          </cell>
          <cell r="D274">
            <v>-161.46993927994714</v>
          </cell>
          <cell r="E274">
            <v>-507.29118961711288</v>
          </cell>
          <cell r="F274">
            <v>-525.46369947587596</v>
          </cell>
          <cell r="G274">
            <v>-527.26231378626994</v>
          </cell>
          <cell r="H274">
            <v>-515.33824047435223</v>
          </cell>
          <cell r="I274">
            <v>-680.93055888474726</v>
          </cell>
          <cell r="J274">
            <v>-640.82959053798322</v>
          </cell>
          <cell r="K274">
            <v>-654.28336816166723</v>
          </cell>
        </row>
        <row r="275">
          <cell r="C275">
            <v>269.43485345412694</v>
          </cell>
          <cell r="D275">
            <v>107.96677006761482</v>
          </cell>
          <cell r="E275">
            <v>-399.32439013503233</v>
          </cell>
          <cell r="F275">
            <v>-924.78805937975187</v>
          </cell>
          <cell r="G275">
            <v>-1452.0503416771494</v>
          </cell>
          <cell r="H275">
            <v>-1933.1839099327931</v>
          </cell>
          <cell r="I275">
            <v>-2614.1144345259581</v>
          </cell>
          <cell r="J275">
            <v>-3254.9439893050799</v>
          </cell>
          <cell r="K275">
            <v>-3909.2273201925491</v>
          </cell>
        </row>
        <row r="276">
          <cell r="C276">
            <v>-23.768517459761753</v>
          </cell>
          <cell r="D276">
            <v>145.33702899923821</v>
          </cell>
          <cell r="E276">
            <v>450.69815535013635</v>
          </cell>
          <cell r="F276">
            <v>387.23835294506927</v>
          </cell>
          <cell r="G276">
            <v>309.17132416813484</v>
          </cell>
          <cell r="H276">
            <v>219.07663718173225</v>
          </cell>
          <cell r="I276">
            <v>291.33804467417286</v>
          </cell>
          <cell r="J276">
            <v>149.06690827093038</v>
          </cell>
          <cell r="K276">
            <v>63.490898828829202</v>
          </cell>
        </row>
        <row r="277">
          <cell r="C277">
            <v>0</v>
          </cell>
          <cell r="D277">
            <v>293.99092544394375</v>
          </cell>
          <cell r="E277">
            <v>233.90179744151544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1.082302625245343E-4</v>
          </cell>
          <cell r="D278">
            <v>3.1856363339277721E-3</v>
          </cell>
          <cell r="E278">
            <v>3.3283836749084623E-3</v>
          </cell>
          <cell r="F278">
            <v>3.4161938085715861E-3</v>
          </cell>
          <cell r="G278">
            <v>3.0846863762873243E-3</v>
          </cell>
          <cell r="H278">
            <v>2.7894714018789277E-3</v>
          </cell>
          <cell r="I278">
            <v>2.4802410530833856E-3</v>
          </cell>
          <cell r="J278">
            <v>2.1784204707930507E-3</v>
          </cell>
          <cell r="K278">
            <v>1.8566106084124505E-3</v>
          </cell>
        </row>
        <row r="279">
          <cell r="C279">
            <v>-79.312976614979533</v>
          </cell>
          <cell r="D279">
            <v>-44.36594554465713</v>
          </cell>
          <cell r="E279">
            <v>408.5490763888547</v>
          </cell>
          <cell r="F279">
            <v>905.52544837127618</v>
          </cell>
          <cell r="G279">
            <v>1378.7616820734913</v>
          </cell>
          <cell r="H279">
            <v>1874.7043428625589</v>
          </cell>
          <cell r="I279">
            <v>2536.9085424480795</v>
          </cell>
          <cell r="J279">
            <v>3125.3743468182424</v>
          </cell>
          <cell r="K279">
            <v>3746.7396564619107</v>
          </cell>
        </row>
        <row r="280">
          <cell r="C280">
            <v>-79.312868384717007</v>
          </cell>
          <cell r="D280">
            <v>-44.362759908323206</v>
          </cell>
          <cell r="E280">
            <v>408.5524047725296</v>
          </cell>
          <cell r="F280">
            <v>905.52886456508475</v>
          </cell>
          <cell r="G280">
            <v>1378.7647667598676</v>
          </cell>
          <cell r="H280">
            <v>1874.7071323339608</v>
          </cell>
          <cell r="I280">
            <v>2536.9110226891326</v>
          </cell>
          <cell r="J280">
            <v>3125.3765252387134</v>
          </cell>
          <cell r="K280">
            <v>3746.741513072519</v>
          </cell>
        </row>
        <row r="282">
          <cell r="C282">
            <v>393.42100000000005</v>
          </cell>
          <cell r="D282">
            <v>397.40898333985433</v>
          </cell>
          <cell r="E282">
            <v>447.57976151028106</v>
          </cell>
          <cell r="F282">
            <v>502.44938415382023</v>
          </cell>
          <cell r="G282">
            <v>502.34390796092168</v>
          </cell>
          <cell r="H282">
            <v>542.76015554351807</v>
          </cell>
          <cell r="I282">
            <v>642.76992678797251</v>
          </cell>
          <cell r="J282">
            <v>733.98092299593793</v>
          </cell>
          <cell r="K282">
            <v>787.80320016298015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95.757000000000005</v>
          </cell>
          <cell r="D291">
            <v>108.99961212718303</v>
          </cell>
          <cell r="E291">
            <v>123.22510276252393</v>
          </cell>
          <cell r="F291">
            <v>138.39664234688647</v>
          </cell>
          <cell r="G291">
            <v>143.16898175445004</v>
          </cell>
          <cell r="H291">
            <v>156.97612540920207</v>
          </cell>
          <cell r="I291">
            <v>188.393307990263</v>
          </cell>
          <cell r="J291">
            <v>219.02500735272321</v>
          </cell>
          <cell r="K291">
            <v>241.08249405547832</v>
          </cell>
        </row>
        <row r="292">
          <cell r="C292">
            <v>16.297999999999998</v>
          </cell>
          <cell r="D292">
            <v>18.551914517464301</v>
          </cell>
          <cell r="E292">
            <v>22.597978803075794</v>
          </cell>
          <cell r="F292">
            <v>27.130361948805863</v>
          </cell>
          <cell r="G292">
            <v>29.936166616927153</v>
          </cell>
          <cell r="H292">
            <v>34.637686955809208</v>
          </cell>
          <cell r="I292">
            <v>43.678488620588951</v>
          </cell>
          <cell r="J292">
            <v>53.173585280596782</v>
          </cell>
          <cell r="K292">
            <v>59.63794839755171</v>
          </cell>
        </row>
        <row r="293">
          <cell r="C293">
            <v>26.568999999999999</v>
          </cell>
          <cell r="D293">
            <v>30.243331501687884</v>
          </cell>
          <cell r="E293">
            <v>41.357506198399129</v>
          </cell>
          <cell r="F293">
            <v>55.386200883667705</v>
          </cell>
          <cell r="G293">
            <v>55.966905164648381</v>
          </cell>
          <cell r="H293">
            <v>60.297678667221923</v>
          </cell>
          <cell r="I293">
            <v>71.373735294553967</v>
          </cell>
          <cell r="J293">
            <v>81.596445197918584</v>
          </cell>
          <cell r="K293">
            <v>86.957711730144709</v>
          </cell>
        </row>
        <row r="294">
          <cell r="C294">
            <v>15.118</v>
          </cell>
          <cell r="D294">
            <v>17.20872767671036</v>
          </cell>
          <cell r="E294">
            <v>19.546372927414442</v>
          </cell>
          <cell r="F294">
            <v>22.200233207785175</v>
          </cell>
          <cell r="G294">
            <v>23.647544612459377</v>
          </cell>
          <cell r="H294">
            <v>26.934173818294425</v>
          </cell>
          <cell r="I294">
            <v>33.67613959077535</v>
          </cell>
          <cell r="J294">
            <v>40.45396038926264</v>
          </cell>
          <cell r="K294">
            <v>46.020514003883584</v>
          </cell>
        </row>
        <row r="295">
          <cell r="C295">
            <v>223.59399999999999</v>
          </cell>
          <cell r="D295">
            <v>204.22726766927741</v>
          </cell>
          <cell r="E295">
            <v>220.76257783975899</v>
          </cell>
          <cell r="F295">
            <v>237.13093214628685</v>
          </cell>
          <cell r="G295">
            <v>228.34432235298249</v>
          </cell>
          <cell r="H295">
            <v>242.03033577663936</v>
          </cell>
          <cell r="I295">
            <v>280.9220293476746</v>
          </cell>
          <cell r="J295">
            <v>312.60884875678198</v>
          </cell>
          <cell r="K295">
            <v>325.25929604691646</v>
          </cell>
        </row>
        <row r="296">
          <cell r="C296">
            <v>5.5860000000000003</v>
          </cell>
          <cell r="D296">
            <v>6.3585099088572594</v>
          </cell>
          <cell r="E296">
            <v>6.998875963043651</v>
          </cell>
          <cell r="F296">
            <v>7.7368845670339663</v>
          </cell>
          <cell r="G296">
            <v>7.1310572280197988</v>
          </cell>
          <cell r="H296">
            <v>7.0571362880854149</v>
          </cell>
          <cell r="I296">
            <v>7.6727663553332714</v>
          </cell>
          <cell r="J296">
            <v>8.0982010532979576</v>
          </cell>
          <cell r="K296">
            <v>8.3244160560155205</v>
          </cell>
        </row>
        <row r="297">
          <cell r="C297">
            <v>0.54500000000000004</v>
          </cell>
          <cell r="D297">
            <v>0.62037019339907029</v>
          </cell>
          <cell r="E297">
            <v>0.71076759467667006</v>
          </cell>
          <cell r="F297">
            <v>0.80781123629822127</v>
          </cell>
          <cell r="G297">
            <v>0.81688133632284643</v>
          </cell>
          <cell r="H297">
            <v>0.8836606525613625</v>
          </cell>
          <cell r="I297">
            <v>1.0467338254998555</v>
          </cell>
          <cell r="J297">
            <v>1.2001352160747356</v>
          </cell>
          <cell r="K297">
            <v>1.2869528564267987</v>
          </cell>
        </row>
        <row r="298">
          <cell r="C298">
            <v>8.657</v>
          </cell>
          <cell r="D298">
            <v>9.7228825143784565</v>
          </cell>
          <cell r="E298">
            <v>10.753508060902575</v>
          </cell>
          <cell r="F298">
            <v>11.893379915358253</v>
          </cell>
          <cell r="G298">
            <v>11.593418304789196</v>
          </cell>
          <cell r="H298">
            <v>12.120691849102096</v>
          </cell>
          <cell r="I298">
            <v>13.921199146078791</v>
          </cell>
          <cell r="J298">
            <v>15.521104067561085</v>
          </cell>
          <cell r="K298">
            <v>16.893977423606493</v>
          </cell>
        </row>
        <row r="299">
          <cell r="C299">
            <v>1.2969999999999999</v>
          </cell>
          <cell r="D299">
            <v>1.476367230896503</v>
          </cell>
          <cell r="E299">
            <v>1.6270713604858784</v>
          </cell>
          <cell r="F299">
            <v>1.7669379016977567</v>
          </cell>
          <cell r="G299">
            <v>1.7386305903223951</v>
          </cell>
          <cell r="H299">
            <v>1.8226661266021584</v>
          </cell>
          <cell r="I299">
            <v>2.0855266172047395</v>
          </cell>
          <cell r="J299">
            <v>2.3036356817209542</v>
          </cell>
          <cell r="K299">
            <v>2.3398895929566907</v>
          </cell>
        </row>
        <row r="300">
          <cell r="C300">
            <v>393.42100000000005</v>
          </cell>
          <cell r="D300">
            <v>397.40898333985433</v>
          </cell>
          <cell r="E300">
            <v>447.57976151028106</v>
          </cell>
          <cell r="F300">
            <v>502.44938415382023</v>
          </cell>
          <cell r="G300">
            <v>502.34390796092168</v>
          </cell>
          <cell r="H300">
            <v>542.76015554351807</v>
          </cell>
          <cell r="I300">
            <v>642.76992678797251</v>
          </cell>
          <cell r="J300">
            <v>733.98092299593793</v>
          </cell>
          <cell r="K300">
            <v>787.80320016298015</v>
          </cell>
        </row>
        <row r="301">
          <cell r="C301">
            <v>0.29921125895381862</v>
          </cell>
          <cell r="D301">
            <v>0.30717733540780379</v>
          </cell>
          <cell r="E301">
            <v>0.28463825369292017</v>
          </cell>
          <cell r="F301">
            <v>0.26085501326154414</v>
          </cell>
          <cell r="G301">
            <v>0.23846289428788103</v>
          </cell>
          <cell r="H301">
            <v>0.21480921413849041</v>
          </cell>
          <cell r="I301">
            <v>0.19081772821491472</v>
          </cell>
          <cell r="J301">
            <v>0.16656287129885017</v>
          </cell>
          <cell r="K301">
            <v>0.14034875020343796</v>
          </cell>
        </row>
        <row r="304">
          <cell r="C304">
            <v>644.78911880150849</v>
          </cell>
          <cell r="D304">
            <v>677.73549989888295</v>
          </cell>
          <cell r="E304">
            <v>795.57549049517729</v>
          </cell>
          <cell r="F304">
            <v>1138.5077891833218</v>
          </cell>
          <cell r="G304">
            <v>1372.6063068470473</v>
          </cell>
          <cell r="H304">
            <v>1639.7071909338697</v>
          </cell>
          <cell r="I304">
            <v>2060.4886990695954</v>
          </cell>
          <cell r="J304">
            <v>2484.2632058960539</v>
          </cell>
          <cell r="K304">
            <v>2789.8827606481259</v>
          </cell>
        </row>
        <row r="305">
          <cell r="C305">
            <v>578.62740087797818</v>
          </cell>
          <cell r="D305">
            <v>1127.4467862965928</v>
          </cell>
          <cell r="E305">
            <v>1339.4537104419633</v>
          </cell>
          <cell r="F305">
            <v>1383.0293123654619</v>
          </cell>
          <cell r="G305">
            <v>1531.3238516814056</v>
          </cell>
          <cell r="H305">
            <v>1697.6931967559092</v>
          </cell>
          <cell r="I305">
            <v>2179.1922790883909</v>
          </cell>
          <cell r="J305">
            <v>2448.346217353087</v>
          </cell>
          <cell r="K305">
            <v>2655.0743443436832</v>
          </cell>
        </row>
        <row r="306">
          <cell r="C306">
            <v>-9.9999999999438316E-3</v>
          </cell>
          <cell r="D306">
            <v>-161.46993927994714</v>
          </cell>
          <cell r="E306">
            <v>-507.29118961711288</v>
          </cell>
          <cell r="F306">
            <v>-525.46369947587596</v>
          </cell>
          <cell r="G306">
            <v>-527.26231378626994</v>
          </cell>
          <cell r="H306">
            <v>-515.33824047435223</v>
          </cell>
          <cell r="I306">
            <v>-680.93055888474726</v>
          </cell>
          <cell r="J306">
            <v>-640.82959053798322</v>
          </cell>
          <cell r="K306">
            <v>-654.28336816166723</v>
          </cell>
        </row>
        <row r="307">
          <cell r="C307">
            <v>464.8190113894658</v>
          </cell>
          <cell r="D307">
            <v>470.10153724027629</v>
          </cell>
          <cell r="E307">
            <v>476.27744891401653</v>
          </cell>
          <cell r="F307">
            <v>483.2924673138271</v>
          </cell>
          <cell r="G307">
            <v>491.17350047478874</v>
          </cell>
          <cell r="H307">
            <v>499.98641823373083</v>
          </cell>
          <cell r="I307">
            <v>509.80237205307822</v>
          </cell>
          <cell r="J307">
            <v>520.69821637550012</v>
          </cell>
          <cell r="K307">
            <v>532.75696339946273</v>
          </cell>
        </row>
        <row r="308">
          <cell r="C308">
            <v>430.83014204291555</v>
          </cell>
          <cell r="D308">
            <v>401.80950422042315</v>
          </cell>
          <cell r="E308">
            <v>373.29240726093269</v>
          </cell>
          <cell r="F308">
            <v>345.15864111520023</v>
          </cell>
          <cell r="G308">
            <v>317.37318860729215</v>
          </cell>
          <cell r="H308">
            <v>289.93800857778473</v>
          </cell>
          <cell r="I308">
            <v>262.85548036682326</v>
          </cell>
          <cell r="J308">
            <v>236.12843539024885</v>
          </cell>
          <cell r="K308">
            <v>209.76019104109042</v>
          </cell>
        </row>
        <row r="309">
          <cell r="C309">
            <v>8.8669332112322987</v>
          </cell>
          <cell r="D309">
            <v>9.9318483404675888</v>
          </cell>
          <cell r="E309">
            <v>10.873630606897638</v>
          </cell>
          <cell r="F309">
            <v>11.777950251654483</v>
          </cell>
          <cell r="G309">
            <v>12.714128672742744</v>
          </cell>
          <cell r="H309">
            <v>13.724834038404065</v>
          </cell>
          <cell r="I309">
            <v>14.816009186259826</v>
          </cell>
          <cell r="J309">
            <v>15.994068764210779</v>
          </cell>
          <cell r="K309">
            <v>17.265939283983801</v>
          </cell>
        </row>
        <row r="310">
          <cell r="C310">
            <v>0.45132000728495697</v>
          </cell>
          <cell r="D310">
            <v>0.25082441885938522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0.92084232270825794</v>
          </cell>
          <cell r="D311">
            <v>0.94084232270825796</v>
          </cell>
          <cell r="E311">
            <v>0.96084232270825798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0.27006170446105288</v>
          </cell>
          <cell r="D318">
            <v>0.25179549699645193</v>
          </cell>
          <cell r="E318">
            <v>0.24599062268143138</v>
          </cell>
          <cell r="F318">
            <v>0.24155898567229378</v>
          </cell>
          <cell r="G318">
            <v>0.23455153558284231</v>
          </cell>
          <cell r="H318">
            <v>0.2232459077091643</v>
          </cell>
          <cell r="I318">
            <v>0.20593557499499757</v>
          </cell>
          <cell r="J318">
            <v>0.18048431790876412</v>
          </cell>
          <cell r="K318">
            <v>0.14979522040629045</v>
          </cell>
        </row>
        <row r="319">
          <cell r="C319">
            <v>2.592000229713987</v>
          </cell>
          <cell r="D319">
            <v>2.7800338304297147</v>
          </cell>
          <cell r="E319">
            <v>2.8456369286341885</v>
          </cell>
          <cell r="F319">
            <v>2.8978429349328412</v>
          </cell>
          <cell r="G319">
            <v>2.9844187472938706</v>
          </cell>
          <cell r="H319">
            <v>3.1355557966685397</v>
          </cell>
          <cell r="I319">
            <v>3.3991213029463405</v>
          </cell>
          <cell r="J319">
            <v>3.8784533089121571</v>
          </cell>
          <cell r="K319">
            <v>4.6730462968136495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578.62740087797818</v>
          </cell>
          <cell r="D326">
            <v>1127.4467862965928</v>
          </cell>
          <cell r="E326">
            <v>1339.4537104419633</v>
          </cell>
          <cell r="F326">
            <v>1383.0293123654619</v>
          </cell>
          <cell r="G326">
            <v>1531.3238516814056</v>
          </cell>
          <cell r="H326">
            <v>1697.6931967559092</v>
          </cell>
          <cell r="I326">
            <v>2179.1922790883909</v>
          </cell>
          <cell r="J326">
            <v>2448.346217353087</v>
          </cell>
          <cell r="K326">
            <v>2655.0743443436832</v>
          </cell>
        </row>
        <row r="327">
          <cell r="C327">
            <v>179.5785384227818</v>
          </cell>
          <cell r="D327">
            <v>199.57165717421751</v>
          </cell>
          <cell r="E327">
            <v>205.67269080784331</v>
          </cell>
          <cell r="F327">
            <v>217.66209314736616</v>
          </cell>
          <cell r="G327">
            <v>231.5558039914645</v>
          </cell>
          <cell r="H327">
            <v>246.6230256808042</v>
          </cell>
          <cell r="I327">
            <v>263.19616219958635</v>
          </cell>
          <cell r="J327">
            <v>281.06045690532011</v>
          </cell>
          <cell r="K327">
            <v>300.07195882983768</v>
          </cell>
        </row>
        <row r="328">
          <cell r="C328">
            <v>8.95567359094753</v>
          </cell>
          <cell r="D328">
            <v>4.8704325693810944</v>
          </cell>
          <cell r="E328">
            <v>40.948061684343045</v>
          </cell>
          <cell r="F328">
            <v>115.12487039447717</v>
          </cell>
          <cell r="G328">
            <v>191.56786247805729</v>
          </cell>
          <cell r="H328">
            <v>268.29654129351343</v>
          </cell>
          <cell r="I328">
            <v>359.86482839286163</v>
          </cell>
          <cell r="J328">
            <v>460.09124985924296</v>
          </cell>
          <cell r="K328">
            <v>557.32918730098402</v>
          </cell>
        </row>
        <row r="329">
          <cell r="C329">
            <v>767.16161289170748</v>
          </cell>
          <cell r="D329">
            <v>1331.8888760401915</v>
          </cell>
          <cell r="E329">
            <v>1586.0744629341496</v>
          </cell>
          <cell r="F329">
            <v>1715.8162759073052</v>
          </cell>
          <cell r="G329">
            <v>1954.4475181509274</v>
          </cell>
          <cell r="H329">
            <v>2212.612763730227</v>
          </cell>
          <cell r="I329">
            <v>2802.2532696808389</v>
          </cell>
          <cell r="J329">
            <v>3189.4979241176502</v>
          </cell>
          <cell r="K329">
            <v>3512.4754904745046</v>
          </cell>
        </row>
        <row r="331">
          <cell r="D331">
            <v>10.796655775302131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734.9121794627423</v>
          </cell>
          <cell r="D333">
            <v>1342.6855318154935</v>
          </cell>
          <cell r="E333">
            <v>1586.0744629341496</v>
          </cell>
          <cell r="F333">
            <v>1715.8162759073052</v>
          </cell>
          <cell r="G333">
            <v>1954.4475181509274</v>
          </cell>
          <cell r="H333">
            <v>2212.612763730227</v>
          </cell>
          <cell r="I333">
            <v>2802.2532696808389</v>
          </cell>
          <cell r="J333">
            <v>3189.4979241176502</v>
          </cell>
          <cell r="K333">
            <v>3512.4754904745046</v>
          </cell>
        </row>
        <row r="335">
          <cell r="C335">
            <v>13.508260831999999</v>
          </cell>
          <cell r="D335">
            <v>14.859086915200001</v>
          </cell>
          <cell r="E335">
            <v>16.344995606720001</v>
          </cell>
          <cell r="F335">
            <v>17.979495167392002</v>
          </cell>
          <cell r="G335">
            <v>19.777444684131204</v>
          </cell>
          <cell r="H335">
            <v>21.755189152544325</v>
          </cell>
          <cell r="I335">
            <v>23.930708067798761</v>
          </cell>
          <cell r="J335">
            <v>26.32377887457864</v>
          </cell>
          <cell r="K335">
            <v>28.956156762036507</v>
          </cell>
        </row>
        <row r="336">
          <cell r="C336">
            <v>99.991914438487967</v>
          </cell>
          <cell r="D336">
            <v>173.90788820358338</v>
          </cell>
          <cell r="E336">
            <v>22.087599962286429</v>
          </cell>
          <cell r="F336">
            <v>22.087599962286429</v>
          </cell>
          <cell r="G336">
            <v>22.087599962286429</v>
          </cell>
          <cell r="H336">
            <v>22.087599962286429</v>
          </cell>
          <cell r="I336">
            <v>22.087599962286429</v>
          </cell>
          <cell r="J336">
            <v>22.087599962286429</v>
          </cell>
          <cell r="K336">
            <v>22.087599962286429</v>
          </cell>
        </row>
        <row r="337">
          <cell r="C337">
            <v>0</v>
          </cell>
          <cell r="D337">
            <v>293.99092544394375</v>
          </cell>
          <cell r="E337">
            <v>233.90179744151544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113.50017527048797</v>
          </cell>
          <cell r="D338">
            <v>482.75790056272717</v>
          </cell>
          <cell r="E338">
            <v>272.33439301052186</v>
          </cell>
          <cell r="F338">
            <v>40.067095129678435</v>
          </cell>
          <cell r="G338">
            <v>41.86504464641763</v>
          </cell>
          <cell r="H338">
            <v>43.842789114830751</v>
          </cell>
          <cell r="I338">
            <v>46.018308030085194</v>
          </cell>
          <cell r="J338">
            <v>48.411378836865069</v>
          </cell>
          <cell r="K338">
            <v>51.043756724322932</v>
          </cell>
        </row>
        <row r="340">
          <cell r="C340">
            <v>644.78911880150849</v>
          </cell>
          <cell r="D340">
            <v>859.92763125276633</v>
          </cell>
          <cell r="E340">
            <v>1313.7400699236277</v>
          </cell>
          <cell r="F340">
            <v>1675.7491807776269</v>
          </cell>
          <cell r="G340">
            <v>1912.5824735045098</v>
          </cell>
          <cell r="H340">
            <v>2168.7699746153962</v>
          </cell>
          <cell r="I340">
            <v>2756.2349616507536</v>
          </cell>
          <cell r="J340">
            <v>3141.0865452807852</v>
          </cell>
          <cell r="K340">
            <v>3461.4317337501816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644.78911880150849</v>
          </cell>
          <cell r="D347">
            <v>859.92763125276633</v>
          </cell>
          <cell r="E347">
            <v>1320.9841517182988</v>
          </cell>
          <cell r="F347">
            <v>1678.3356169054584</v>
          </cell>
          <cell r="G347">
            <v>1908.8216331471367</v>
          </cell>
          <cell r="H347">
            <v>2158.3047565468883</v>
          </cell>
          <cell r="I347">
            <v>2742.3810485610593</v>
          </cell>
          <cell r="J347">
            <v>3125.9857178935854</v>
          </cell>
          <cell r="K347">
            <v>3444.9982262027324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11.642854603653873</v>
          </cell>
          <cell r="D353">
            <v>31.185064205139707</v>
          </cell>
          <cell r="E353">
            <v>61.776090815052314</v>
          </cell>
          <cell r="F353">
            <v>136.73403137998037</v>
          </cell>
          <cell r="G353">
            <v>219.50079570258907</v>
          </cell>
          <cell r="H353">
            <v>359.88242568406645</v>
          </cell>
          <cell r="I353">
            <v>480.10246672201208</v>
          </cell>
          <cell r="J353">
            <v>611.83234206209693</v>
          </cell>
          <cell r="K353">
            <v>739.88763570305969</v>
          </cell>
        </row>
        <row r="354">
          <cell r="C354">
            <v>47.550145149111017</v>
          </cell>
          <cell r="D354">
            <v>54.618442131880784</v>
          </cell>
          <cell r="E354">
            <v>98.890108540321762</v>
          </cell>
          <cell r="F354">
            <v>169.88141882672153</v>
          </cell>
          <cell r="G354">
            <v>241.54950439172694</v>
          </cell>
          <cell r="H354">
            <v>313.2903433399656</v>
          </cell>
          <cell r="I354">
            <v>403.34121260513393</v>
          </cell>
          <cell r="J354">
            <v>504.35836393174441</v>
          </cell>
          <cell r="K354">
            <v>602.48043226549089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46.592082344100845</v>
          </cell>
          <cell r="I355">
            <v>76.761254116878149</v>
          </cell>
          <cell r="J355">
            <v>107.47397813035252</v>
          </cell>
          <cell r="K355">
            <v>137.4072034375688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11.302199402818479</v>
          </cell>
          <cell r="D368">
            <v>12.505444732456759</v>
          </cell>
          <cell r="E368">
            <v>13.583527569394084</v>
          </cell>
          <cell r="F368">
            <v>14.614958572440068</v>
          </cell>
          <cell r="G368">
            <v>15.684301826846008</v>
          </cell>
          <cell r="H368">
            <v>16.83953063098053</v>
          </cell>
          <cell r="I368">
            <v>18.08747282169394</v>
          </cell>
          <cell r="J368">
            <v>19.43550051484781</v>
          </cell>
          <cell r="K368">
            <v>20.891573524880616</v>
          </cell>
        </row>
        <row r="369">
          <cell r="B369">
            <v>4.5981515700000006</v>
          </cell>
          <cell r="C369">
            <v>8.1373673041709633</v>
          </cell>
          <cell r="D369">
            <v>8.221226464006822</v>
          </cell>
          <cell r="E369">
            <v>8.3219500133585864</v>
          </cell>
          <cell r="F369">
            <v>8.4379110437736085</v>
          </cell>
          <cell r="G369">
            <v>8.5688653090403495</v>
          </cell>
          <cell r="H369">
            <v>8.7156269699910904</v>
          </cell>
          <cell r="I369">
            <v>8.8794007266050325</v>
          </cell>
          <cell r="J369">
            <v>9.0614878563047068</v>
          </cell>
          <cell r="K369">
            <v>9.2632939169637822</v>
          </cell>
        </row>
        <row r="370">
          <cell r="B370">
            <v>95.531000000000006</v>
          </cell>
          <cell r="C370">
            <v>143.75006627716957</v>
          </cell>
          <cell r="D370">
            <v>175.41490113162865</v>
          </cell>
          <cell r="E370">
            <v>204.90150372779343</v>
          </cell>
          <cell r="F370">
            <v>226.24010684403586</v>
          </cell>
          <cell r="G370">
            <v>251.84209106253198</v>
          </cell>
          <cell r="H370">
            <v>282.34025006829523</v>
          </cell>
          <cell r="I370">
            <v>320.57212889099804</v>
          </cell>
          <cell r="J370">
            <v>366.59245012521319</v>
          </cell>
          <cell r="K370">
            <v>418.2427545873519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13.272847285392773</v>
          </cell>
          <cell r="C372">
            <v>13.936489649662413</v>
          </cell>
          <cell r="D372">
            <v>14.633314132145534</v>
          </cell>
          <cell r="E372">
            <v>15.364979838752811</v>
          </cell>
          <cell r="F372">
            <v>16.133228830690452</v>
          </cell>
          <cell r="G372">
            <v>16.939890272224975</v>
          </cell>
          <cell r="H372">
            <v>17.786884785836225</v>
          </cell>
          <cell r="I372">
            <v>18.676229025128038</v>
          </cell>
          <cell r="J372">
            <v>19.610040476384441</v>
          </cell>
          <cell r="K372">
            <v>20.590542500203664</v>
          </cell>
        </row>
        <row r="373">
          <cell r="B373">
            <v>113.40199885539278</v>
          </cell>
          <cell r="C373">
            <v>177.12612263382141</v>
          </cell>
          <cell r="D373">
            <v>210.77488646023775</v>
          </cell>
          <cell r="E373">
            <v>242.17196114929891</v>
          </cell>
          <cell r="F373">
            <v>265.42620529094</v>
          </cell>
          <cell r="G373">
            <v>293.03514847064332</v>
          </cell>
          <cell r="H373">
            <v>325.68229245510304</v>
          </cell>
          <cell r="I373">
            <v>366.21523146442507</v>
          </cell>
          <cell r="J373">
            <v>414.69947897275011</v>
          </cell>
          <cell r="K373">
            <v>468.98816452939991</v>
          </cell>
        </row>
        <row r="376">
          <cell r="B376">
            <v>33.026837897529333</v>
          </cell>
          <cell r="C376">
            <v>157.50127242348799</v>
          </cell>
          <cell r="D376">
            <v>295.90190685850735</v>
          </cell>
          <cell r="E376">
            <v>349.97971304470985</v>
          </cell>
          <cell r="F376">
            <v>361.89919302187496</v>
          </cell>
          <cell r="G376">
            <v>400.02886859391703</v>
          </cell>
          <cell r="H376">
            <v>372.06209944064676</v>
          </cell>
          <cell r="I376">
            <v>382.80154614559245</v>
          </cell>
          <cell r="J376">
            <v>432.14220370848449</v>
          </cell>
          <cell r="K376">
            <v>465.34674515224685</v>
          </cell>
        </row>
        <row r="378">
          <cell r="B378">
            <v>97.97827092</v>
          </cell>
          <cell r="C378">
            <v>111.69522884880001</v>
          </cell>
          <cell r="D378">
            <v>127.33256088763203</v>
          </cell>
          <cell r="E378">
            <v>145.15911941190052</v>
          </cell>
          <cell r="F378">
            <v>165.4813961295666</v>
          </cell>
          <cell r="G378">
            <v>188.64879158770594</v>
          </cell>
          <cell r="H378">
            <v>215.0596224099848</v>
          </cell>
          <cell r="I378">
            <v>245.16796954738268</v>
          </cell>
          <cell r="J378">
            <v>279.49148528401628</v>
          </cell>
          <cell r="K378">
            <v>318.62029322377862</v>
          </cell>
        </row>
        <row r="379">
          <cell r="B379">
            <v>17.402335999999998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148.40744481752932</v>
          </cell>
          <cell r="C382">
            <v>269.196501272288</v>
          </cell>
          <cell r="D382">
            <v>423.23446774613939</v>
          </cell>
          <cell r="E382">
            <v>495.13883245661037</v>
          </cell>
          <cell r="F382">
            <v>527.38058915144154</v>
          </cell>
          <cell r="G382">
            <v>588.67766018162297</v>
          </cell>
          <cell r="H382">
            <v>587.1217218506315</v>
          </cell>
          <cell r="I382">
            <v>627.96951569297516</v>
          </cell>
          <cell r="J382">
            <v>711.63368899250077</v>
          </cell>
          <cell r="K382">
            <v>783.96703837602547</v>
          </cell>
        </row>
        <row r="384">
          <cell r="B384">
            <v>-35.005445962136548</v>
          </cell>
          <cell r="C384">
            <v>-92.070378638466593</v>
          </cell>
          <cell r="D384">
            <v>-212.45958128590163</v>
          </cell>
          <cell r="E384">
            <v>-252.96687130731146</v>
          </cell>
          <cell r="F384">
            <v>-261.95438386050154</v>
          </cell>
          <cell r="G384">
            <v>-295.64251171097965</v>
          </cell>
          <cell r="H384">
            <v>-261.43942939552846</v>
          </cell>
          <cell r="I384">
            <v>-261.75428422855009</v>
          </cell>
          <cell r="J384">
            <v>-296.93421001975065</v>
          </cell>
          <cell r="K384">
            <v>-314.97887384662556</v>
          </cell>
        </row>
        <row r="386">
          <cell r="B386">
            <v>7.7928429334307685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-42.798288895567318</v>
          </cell>
          <cell r="C388">
            <v>-92.070378638466593</v>
          </cell>
          <cell r="D388">
            <v>-212.45958128590163</v>
          </cell>
          <cell r="E388">
            <v>-252.96687130731146</v>
          </cell>
          <cell r="F388">
            <v>-261.95438386050154</v>
          </cell>
          <cell r="G388">
            <v>-295.64251171097965</v>
          </cell>
          <cell r="H388">
            <v>-261.43942939552846</v>
          </cell>
          <cell r="I388">
            <v>-261.75428422855009</v>
          </cell>
          <cell r="J388">
            <v>-296.93421001975065</v>
          </cell>
          <cell r="K388">
            <v>-314.97887384662556</v>
          </cell>
        </row>
        <row r="390">
          <cell r="C390">
            <v>-7.7928429334307685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-49.272089742899276</v>
          </cell>
          <cell r="D392">
            <v>-120.38920264743504</v>
          </cell>
          <cell r="E392">
            <v>-40.50729002140983</v>
          </cell>
          <cell r="F392">
            <v>-8.9875125531900721</v>
          </cell>
          <cell r="G392">
            <v>-33.688127850478111</v>
          </cell>
          <cell r="H392">
            <v>34.203082315451184</v>
          </cell>
          <cell r="I392">
            <v>-0.3148548330216272</v>
          </cell>
          <cell r="J392">
            <v>-35.17992579120056</v>
          </cell>
          <cell r="K392">
            <v>-18.04466382687491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34.203082315451184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0.62342743467446149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34.203082315451184</v>
          </cell>
          <cell r="I395">
            <v>34.203082315451184</v>
          </cell>
          <cell r="J395">
            <v>34.203082315451184</v>
          </cell>
          <cell r="K395">
            <v>34.203082315451184</v>
          </cell>
        </row>
        <row r="397">
          <cell r="C397">
            <v>0</v>
          </cell>
          <cell r="D397">
            <v>0</v>
          </cell>
          <cell r="E397">
            <v>-453.47519478495161</v>
          </cell>
          <cell r="F397">
            <v>-497.47093591640714</v>
          </cell>
          <cell r="G397">
            <v>-473.65757221272554</v>
          </cell>
          <cell r="H397">
            <v>-530.63071208997724</v>
          </cell>
          <cell r="I397">
            <v>-662.55652686649455</v>
          </cell>
          <cell r="J397">
            <v>-608.13310381659107</v>
          </cell>
          <cell r="K397">
            <v>-627.08591775630907</v>
          </cell>
        </row>
        <row r="398">
          <cell r="C398">
            <v>79.312976614979533</v>
          </cell>
          <cell r="D398">
            <v>-34.947031070322403</v>
          </cell>
          <cell r="E398">
            <v>-452.91502193351181</v>
          </cell>
          <cell r="F398">
            <v>-496.92071745253145</v>
          </cell>
          <cell r="G398">
            <v>-473.12931478447115</v>
          </cell>
          <cell r="H398">
            <v>-530.12290002426175</v>
          </cell>
          <cell r="I398">
            <v>-662.10215510294483</v>
          </cell>
          <cell r="J398">
            <v>-607.7287267691504</v>
          </cell>
          <cell r="K398">
            <v>-626.73773923305043</v>
          </cell>
        </row>
        <row r="399">
          <cell r="C399">
            <v>-79.312976614979533</v>
          </cell>
          <cell r="D399">
            <v>34.947031070322403</v>
          </cell>
          <cell r="E399">
            <v>-0.56017285143980189</v>
          </cell>
          <cell r="F399">
            <v>-0.5502184638756944</v>
          </cell>
          <cell r="G399">
            <v>-0.52825742825439193</v>
          </cell>
          <cell r="H399">
            <v>-0.5078120657154841</v>
          </cell>
          <cell r="I399">
            <v>-0.45437176354971598</v>
          </cell>
          <cell r="J399">
            <v>-0.4043770474406756</v>
          </cell>
          <cell r="K399">
            <v>-0.34817852325863896</v>
          </cell>
        </row>
        <row r="401">
          <cell r="C401">
            <v>8.8669332112322987</v>
          </cell>
          <cell r="D401">
            <v>9.9318483404675888</v>
          </cell>
          <cell r="E401">
            <v>10.873630606897638</v>
          </cell>
          <cell r="F401">
            <v>11.777950251654483</v>
          </cell>
          <cell r="G401">
            <v>12.714128672742744</v>
          </cell>
          <cell r="H401">
            <v>13.724834038404065</v>
          </cell>
          <cell r="I401">
            <v>14.816009186259826</v>
          </cell>
          <cell r="J401">
            <v>15.994068764210779</v>
          </cell>
          <cell r="K401">
            <v>17.265939283983801</v>
          </cell>
        </row>
      </sheetData>
      <sheetData sheetId="20" refreshError="1">
        <row r="11">
          <cell r="B11">
            <v>525.63292180999997</v>
          </cell>
          <cell r="C11">
            <v>626.83656945023438</v>
          </cell>
          <cell r="D11">
            <v>661.81572150803891</v>
          </cell>
          <cell r="E11">
            <v>760.86319426126545</v>
          </cell>
          <cell r="F11">
            <v>1068.4025472959922</v>
          </cell>
          <cell r="G11">
            <v>1284.504151513237</v>
          </cell>
          <cell r="H11">
            <v>1532.7995685173346</v>
          </cell>
          <cell r="I11">
            <v>1926.4585993486307</v>
          </cell>
          <cell r="J11">
            <v>2324.9264278332803</v>
          </cell>
          <cell r="K11">
            <v>2622.0185884977645</v>
          </cell>
        </row>
        <row r="12">
          <cell r="B12">
            <v>12.645885799999999</v>
          </cell>
          <cell r="C12">
            <v>13.91047438</v>
          </cell>
          <cell r="D12">
            <v>15.301521818000001</v>
          </cell>
          <cell r="E12">
            <v>16.831673999800003</v>
          </cell>
          <cell r="F12">
            <v>18.514841399780003</v>
          </cell>
          <cell r="G12">
            <v>20.366325539758005</v>
          </cell>
          <cell r="H12">
            <v>22.402958093733808</v>
          </cell>
          <cell r="I12">
            <v>24.64325390310719</v>
          </cell>
          <cell r="J12">
            <v>27.107579293417913</v>
          </cell>
          <cell r="K12">
            <v>29.818337222759705</v>
          </cell>
        </row>
        <row r="13">
          <cell r="B13">
            <v>538.27880760999994</v>
          </cell>
          <cell r="C13">
            <v>640.74704383023436</v>
          </cell>
          <cell r="D13">
            <v>677.11724332603887</v>
          </cell>
          <cell r="E13">
            <v>777.69486826106549</v>
          </cell>
          <cell r="F13">
            <v>1086.9173886957722</v>
          </cell>
          <cell r="G13">
            <v>1304.8704770529951</v>
          </cell>
          <cell r="H13">
            <v>1555.2025266110684</v>
          </cell>
          <cell r="I13">
            <v>1951.101853251738</v>
          </cell>
          <cell r="J13">
            <v>2352.0340071266983</v>
          </cell>
          <cell r="K13">
            <v>2651.8369257205241</v>
          </cell>
        </row>
        <row r="14">
          <cell r="B14">
            <v>0</v>
          </cell>
          <cell r="C14">
            <v>18.543469999999999</v>
          </cell>
          <cell r="D14">
            <v>21.075773222150694</v>
          </cell>
          <cell r="E14">
            <v>24.278678354423889</v>
          </cell>
          <cell r="F14">
            <v>27.868780377899867</v>
          </cell>
          <cell r="G14">
            <v>28.692949034196769</v>
          </cell>
          <cell r="H14">
            <v>31.416693340005644</v>
          </cell>
          <cell r="I14">
            <v>37.716020194678038</v>
          </cell>
          <cell r="J14">
            <v>43.841094428503403</v>
          </cell>
          <cell r="K14">
            <v>48.236235266682669</v>
          </cell>
        </row>
        <row r="15">
          <cell r="C15">
            <v>0.16942240854917545</v>
          </cell>
          <cell r="D15">
            <v>0.19736290592799086</v>
          </cell>
          <cell r="E15">
            <v>0.22402317390239412</v>
          </cell>
          <cell r="F15">
            <v>0.25020027868382561</v>
          </cell>
          <cell r="G15">
            <v>0.27536172427074762</v>
          </cell>
          <cell r="H15">
            <v>0.29899715796383675</v>
          </cell>
          <cell r="I15">
            <v>0.32064405499817389</v>
          </cell>
          <cell r="J15">
            <v>0.33991254209589766</v>
          </cell>
          <cell r="K15">
            <v>0.35650776521051869</v>
          </cell>
        </row>
        <row r="16">
          <cell r="B16">
            <v>0</v>
          </cell>
          <cell r="C16">
            <v>0</v>
          </cell>
          <cell r="D16">
            <v>266.83285069665777</v>
          </cell>
          <cell r="E16">
            <v>212.29459140667328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266.83285069665777</v>
          </cell>
          <cell r="E18">
            <v>212.29459140667328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97.999639829428347</v>
          </cell>
          <cell r="C19">
            <v>97.999639829428347</v>
          </cell>
          <cell r="D19">
            <v>97.999639829428347</v>
          </cell>
          <cell r="E19">
            <v>97.999639829428347</v>
          </cell>
          <cell r="F19">
            <v>97.999639829428347</v>
          </cell>
          <cell r="G19">
            <v>97.999639829428347</v>
          </cell>
          <cell r="H19">
            <v>97.999639829428347</v>
          </cell>
          <cell r="I19">
            <v>97.999639829428347</v>
          </cell>
          <cell r="J19">
            <v>97.999639829428347</v>
          </cell>
          <cell r="K19">
            <v>97.999639829428347</v>
          </cell>
        </row>
        <row r="20">
          <cell r="C20">
            <v>261.96932561293443</v>
          </cell>
          <cell r="D20">
            <v>191.7228198395371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636.27844743942831</v>
          </cell>
          <cell r="C21">
            <v>1019.2594792725971</v>
          </cell>
          <cell r="D21">
            <v>1254.7483269138129</v>
          </cell>
          <cell r="E21">
            <v>1112.2677778515908</v>
          </cell>
          <cell r="F21">
            <v>1212.7858089031004</v>
          </cell>
          <cell r="G21">
            <v>1431.5630659166202</v>
          </cell>
          <cell r="H21">
            <v>1684.6188597805024</v>
          </cell>
          <cell r="I21">
            <v>2086.8175132758442</v>
          </cell>
          <cell r="J21">
            <v>2493.8747413846299</v>
          </cell>
          <cell r="K21">
            <v>2798.0728008166352</v>
          </cell>
        </row>
        <row r="24">
          <cell r="B24">
            <v>0</v>
          </cell>
          <cell r="C24">
            <v>560.2692938630961</v>
          </cell>
          <cell r="D24">
            <v>1081.099132787969</v>
          </cell>
          <cell r="E24">
            <v>1273.0177075409172</v>
          </cell>
          <cell r="F24">
            <v>1304.9393331980295</v>
          </cell>
          <cell r="G24">
            <v>1438.7476014054962</v>
          </cell>
          <cell r="H24">
            <v>1591.7494495622457</v>
          </cell>
          <cell r="I24">
            <v>2038.8898646108114</v>
          </cell>
          <cell r="J24">
            <v>2304.5332579623346</v>
          </cell>
          <cell r="K24">
            <v>2484.6084420168067</v>
          </cell>
        </row>
        <row r="25">
          <cell r="B25">
            <v>28.379655</v>
          </cell>
          <cell r="C25">
            <v>15.799933418167729</v>
          </cell>
          <cell r="D25">
            <v>16.079243084429894</v>
          </cell>
          <cell r="E25">
            <v>16.402517938536864</v>
          </cell>
          <cell r="F25">
            <v>16.765568728324357</v>
          </cell>
          <cell r="G25">
            <v>17.167766977745668</v>
          </cell>
          <cell r="H25">
            <v>17.611206706670501</v>
          </cell>
          <cell r="I25">
            <v>18.099077091211953</v>
          </cell>
          <cell r="J25">
            <v>18.634822369934234</v>
          </cell>
          <cell r="K25">
            <v>19.222162188041644</v>
          </cell>
        </row>
        <row r="26">
          <cell r="B26">
            <v>138.98660699999999</v>
          </cell>
          <cell r="C26">
            <v>151.56104911815436</v>
          </cell>
          <cell r="D26">
            <v>169.91608012500654</v>
          </cell>
          <cell r="E26">
            <v>186.23302134877557</v>
          </cell>
          <cell r="F26">
            <v>201.8188697775218</v>
          </cell>
          <cell r="G26">
            <v>217.96437935972352</v>
          </cell>
          <cell r="H26">
            <v>235.40152970850144</v>
          </cell>
          <cell r="I26">
            <v>254.23365208518155</v>
          </cell>
          <cell r="J26">
            <v>274.57234425199607</v>
          </cell>
          <cell r="K26">
            <v>296.53813179215581</v>
          </cell>
        </row>
        <row r="27">
          <cell r="B27">
            <v>6.1041559999999997</v>
          </cell>
          <cell r="C27">
            <v>6.5924884800000019</v>
          </cell>
          <cell r="D27">
            <v>7.1198875584000021</v>
          </cell>
          <cell r="E27">
            <v>7.6612084212960019</v>
          </cell>
          <cell r="F27">
            <v>8.149151068349763</v>
          </cell>
          <cell r="G27">
            <v>8.6381001324507469</v>
          </cell>
          <cell r="H27">
            <v>9.1563861403977924</v>
          </cell>
          <cell r="I27">
            <v>9.7057693088216599</v>
          </cell>
          <cell r="J27">
            <v>10.288115467350959</v>
          </cell>
          <cell r="K27">
            <v>10.905402395392017</v>
          </cell>
        </row>
        <row r="28">
          <cell r="B28">
            <v>0</v>
          </cell>
          <cell r="C28">
            <v>231.96990986668536</v>
          </cell>
          <cell r="D28">
            <v>228.48809371367039</v>
          </cell>
          <cell r="E28">
            <v>231.63758535288275</v>
          </cell>
          <cell r="F28">
            <v>257.55489034013016</v>
          </cell>
          <cell r="G28">
            <v>320.2851216570262</v>
          </cell>
          <cell r="H28">
            <v>351.13886285457244</v>
          </cell>
          <cell r="I28">
            <v>379.12546921680661</v>
          </cell>
          <cell r="J28">
            <v>428.1698496346055</v>
          </cell>
          <cell r="K28">
            <v>467.16754661251309</v>
          </cell>
        </row>
        <row r="29">
          <cell r="B29">
            <v>0</v>
          </cell>
          <cell r="C29">
            <v>18.543469999999999</v>
          </cell>
          <cell r="D29">
            <v>21.075773222150694</v>
          </cell>
          <cell r="E29">
            <v>24.278678354423889</v>
          </cell>
          <cell r="F29">
            <v>27.868780377899867</v>
          </cell>
          <cell r="G29">
            <v>28.692949034196769</v>
          </cell>
          <cell r="H29">
            <v>31.416693340005644</v>
          </cell>
          <cell r="I29">
            <v>37.716020194678038</v>
          </cell>
          <cell r="J29">
            <v>43.841094428503403</v>
          </cell>
          <cell r="K29">
            <v>48.236235266682669</v>
          </cell>
        </row>
        <row r="30">
          <cell r="B30">
            <v>27.886913</v>
          </cell>
          <cell r="C30">
            <v>37.337516780125952</v>
          </cell>
          <cell r="D30">
            <v>37.947286680172532</v>
          </cell>
          <cell r="E30">
            <v>38.668896908615494</v>
          </cell>
          <cell r="F30">
            <v>39.488076256815475</v>
          </cell>
          <cell r="G30">
            <v>40.399178359155556</v>
          </cell>
          <cell r="H30">
            <v>41.404896579505014</v>
          </cell>
          <cell r="I30">
            <v>42.512537860671344</v>
          </cell>
          <cell r="J30">
            <v>43.729993600092364</v>
          </cell>
          <cell r="K30">
            <v>45.065786265764032</v>
          </cell>
        </row>
        <row r="31">
          <cell r="B31">
            <v>0</v>
          </cell>
          <cell r="C31">
            <v>0</v>
          </cell>
          <cell r="D31">
            <v>2.0508787576810952E-5</v>
          </cell>
          <cell r="E31">
            <v>4.443629331499174E-5</v>
          </cell>
          <cell r="F31">
            <v>7.1426405681058384E-5</v>
          </cell>
          <cell r="G31">
            <v>1.009761212568238E-4</v>
          </cell>
          <cell r="H31">
            <v>1.3301004562355558E-4</v>
          </cell>
          <cell r="I31">
            <v>1.4643612790592799E-4</v>
          </cell>
          <cell r="J31">
            <v>1.5824409015210576E-4</v>
          </cell>
          <cell r="K31">
            <v>1.6873237958126616E-4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202.76888847654936</v>
          </cell>
          <cell r="C34">
            <v>1022.0736615262294</v>
          </cell>
          <cell r="D34">
            <v>1561.7255176805868</v>
          </cell>
          <cell r="E34">
            <v>1777.8996603017411</v>
          </cell>
          <cell r="F34">
            <v>1856.5847411734765</v>
          </cell>
          <cell r="G34">
            <v>2071.8951979019162</v>
          </cell>
          <cell r="H34">
            <v>2277.8791579019444</v>
          </cell>
          <cell r="I34">
            <v>2780.2825368043109</v>
          </cell>
          <cell r="J34">
            <v>3123.7696359589067</v>
          </cell>
          <cell r="K34">
            <v>3371.7438752697362</v>
          </cell>
        </row>
        <row r="35">
          <cell r="B35">
            <v>4.1799109999999997</v>
          </cell>
          <cell r="C35">
            <v>11.729665550261577</v>
          </cell>
          <cell r="D35">
            <v>13.13529982508749</v>
          </cell>
          <cell r="E35">
            <v>14.388843064329446</v>
          </cell>
          <cell r="F35">
            <v>15.58461854207337</v>
          </cell>
          <cell r="G35">
            <v>16.822423959264054</v>
          </cell>
          <cell r="H35">
            <v>18.158715965859486</v>
          </cell>
          <cell r="I35">
            <v>19.601341218373808</v>
          </cell>
          <cell r="J35">
            <v>21.158772169604006</v>
          </cell>
          <cell r="K35">
            <v>22.840157016158244</v>
          </cell>
        </row>
        <row r="37">
          <cell r="B37">
            <v>437.68946996287883</v>
          </cell>
          <cell r="C37">
            <v>8.9154832966292386</v>
          </cell>
          <cell r="D37">
            <v>-293.84189094168642</v>
          </cell>
          <cell r="E37">
            <v>-651.24303938582079</v>
          </cell>
          <cell r="F37">
            <v>-628.21431372830273</v>
          </cell>
          <cell r="G37">
            <v>-623.50970802603194</v>
          </cell>
          <cell r="H37">
            <v>-575.10158215558249</v>
          </cell>
          <cell r="I37">
            <v>-673.86368231009283</v>
          </cell>
          <cell r="J37">
            <v>-608.73612240467276</v>
          </cell>
          <cell r="K37">
            <v>-550.83091743694274</v>
          </cell>
        </row>
        <row r="39">
          <cell r="B39">
            <v>26.490311354857699</v>
          </cell>
          <cell r="C39">
            <v>16.694945620908694</v>
          </cell>
          <cell r="D39">
            <v>14.908208513371338</v>
          </cell>
          <cell r="E39">
            <v>11.428614581380648</v>
          </cell>
          <cell r="F39">
            <v>9.6772920020400193</v>
          </cell>
          <cell r="G39">
            <v>8.554087551640265</v>
          </cell>
          <cell r="H39">
            <v>9.351232544197579</v>
          </cell>
          <cell r="I39">
            <v>16.559856760180143</v>
          </cell>
          <cell r="J39">
            <v>25.682815334700937</v>
          </cell>
          <cell r="K39">
            <v>30.868304214947656</v>
          </cell>
        </row>
        <row r="40">
          <cell r="B40">
            <v>0</v>
          </cell>
          <cell r="C40">
            <v>4.6577946770361795E-4</v>
          </cell>
          <cell r="D40">
            <v>1.8557677026066137E-4</v>
          </cell>
          <cell r="E40">
            <v>4.2367107389455932E-5</v>
          </cell>
          <cell r="F40">
            <v>5.3433822358132391E-5</v>
          </cell>
          <cell r="G40">
            <v>6.2016879941773469E-5</v>
          </cell>
          <cell r="H40">
            <v>6.7333203974265864E-5</v>
          </cell>
          <cell r="I40">
            <v>7.2008179716566233E-5</v>
          </cell>
          <cell r="J40">
            <v>7.6234627946050534E-5</v>
          </cell>
          <cell r="K40">
            <v>8.0232207621390783E-5</v>
          </cell>
        </row>
        <row r="42">
          <cell r="B42">
            <v>8.0000000000000007E-5</v>
          </cell>
          <cell r="C42">
            <v>0</v>
          </cell>
          <cell r="D42">
            <v>5.0072821276709242E-6</v>
          </cell>
          <cell r="E42">
            <v>6.4808418108614123E-7</v>
          </cell>
          <cell r="F42">
            <v>1.1664613860155652E-6</v>
          </cell>
          <cell r="G42">
            <v>1.1289609666013317E-6</v>
          </cell>
          <cell r="H42">
            <v>7.2578832967688713E-7</v>
          </cell>
          <cell r="I42">
            <v>8.4166900990257676E-7</v>
          </cell>
          <cell r="J42">
            <v>7.282153200383643E-7</v>
          </cell>
          <cell r="K42">
            <v>7.9625404425901807E-7</v>
          </cell>
        </row>
        <row r="44">
          <cell r="C44">
            <v>-7.7689965448117393</v>
          </cell>
          <cell r="D44">
            <v>-0.41431006361625922</v>
          </cell>
          <cell r="E44">
            <v>70.417542602278203</v>
          </cell>
          <cell r="F44">
            <v>191.22908913829357</v>
          </cell>
          <cell r="G44">
            <v>332.18138800480904</v>
          </cell>
          <cell r="H44">
            <v>493.00724014322378</v>
          </cell>
          <cell r="I44">
            <v>687.19714592534763</v>
          </cell>
          <cell r="J44">
            <v>920.12916461246732</v>
          </cell>
          <cell r="K44">
            <v>1184.7228009217029</v>
          </cell>
        </row>
        <row r="46">
          <cell r="B46">
            <v>411.19907860802113</v>
          </cell>
          <cell r="C46">
            <v>-1.0000000000012221E-2</v>
          </cell>
          <cell r="D46">
            <v>-308.33560882195337</v>
          </cell>
          <cell r="E46">
            <v>-733.08915485045645</v>
          </cell>
          <cell r="F46">
            <v>-829.12064260127534</v>
          </cell>
          <cell r="G46">
            <v>-964.24512269456227</v>
          </cell>
          <cell r="H46">
            <v>-1077.4599882355883</v>
          </cell>
          <cell r="I46">
            <v>-1377.62061382911</v>
          </cell>
          <cell r="J46">
            <v>-1554.5480268454285</v>
          </cell>
          <cell r="K46">
            <v>-1766.4219431376396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411.19907860802113</v>
          </cell>
          <cell r="C50">
            <v>-1.0000000000012221E-2</v>
          </cell>
          <cell r="D50">
            <v>-308.33560882195337</v>
          </cell>
          <cell r="E50">
            <v>-733.08915485045645</v>
          </cell>
          <cell r="F50">
            <v>-829.12064260127534</v>
          </cell>
          <cell r="G50">
            <v>-964.24512269456227</v>
          </cell>
          <cell r="H50">
            <v>-1077.4599882355883</v>
          </cell>
          <cell r="I50">
            <v>-1377.62061382911</v>
          </cell>
          <cell r="J50">
            <v>-1554.5480268454285</v>
          </cell>
          <cell r="K50">
            <v>-1766.4219431376396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411.19907860802113</v>
          </cell>
          <cell r="C54">
            <v>-1.0000000000012221E-2</v>
          </cell>
          <cell r="D54">
            <v>-308.33560882195337</v>
          </cell>
          <cell r="E54">
            <v>-733.08915485045645</v>
          </cell>
          <cell r="F54">
            <v>-829.12064260127534</v>
          </cell>
          <cell r="G54">
            <v>-964.24512269456227</v>
          </cell>
          <cell r="H54">
            <v>-1077.4599882355883</v>
          </cell>
          <cell r="I54">
            <v>-1377.62061382911</v>
          </cell>
          <cell r="J54">
            <v>-1554.5480268454285</v>
          </cell>
          <cell r="K54">
            <v>-1766.4219431376396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8.9154832966292386</v>
          </cell>
          <cell r="D63">
            <v>-293.84189094168642</v>
          </cell>
          <cell r="E63">
            <v>-651.24303938582079</v>
          </cell>
          <cell r="F63">
            <v>-628.21431372830273</v>
          </cell>
          <cell r="G63">
            <v>-623.50970802603194</v>
          </cell>
          <cell r="H63">
            <v>-575.10158215558249</v>
          </cell>
          <cell r="I63">
            <v>-673.86368231009283</v>
          </cell>
          <cell r="J63">
            <v>-608.73612240467276</v>
          </cell>
          <cell r="K63">
            <v>-550.83091743694274</v>
          </cell>
        </row>
        <row r="64">
          <cell r="C64">
            <v>37.337516780125952</v>
          </cell>
          <cell r="D64">
            <v>37.947286680172532</v>
          </cell>
          <cell r="E64">
            <v>38.668896908615494</v>
          </cell>
          <cell r="F64">
            <v>39.488076256815475</v>
          </cell>
          <cell r="G64">
            <v>40.399178359155556</v>
          </cell>
          <cell r="H64">
            <v>41.404896579505014</v>
          </cell>
          <cell r="I64">
            <v>42.512537860671344</v>
          </cell>
          <cell r="J64">
            <v>43.729993600092364</v>
          </cell>
          <cell r="K64">
            <v>45.065786265764032</v>
          </cell>
        </row>
        <row r="65">
          <cell r="C65">
            <v>0</v>
          </cell>
          <cell r="D65">
            <v>2.0508787576810952E-5</v>
          </cell>
          <cell r="E65">
            <v>4.443629331499174E-5</v>
          </cell>
          <cell r="F65">
            <v>7.1426405681058384E-5</v>
          </cell>
          <cell r="G65">
            <v>1.009761212568238E-4</v>
          </cell>
          <cell r="H65">
            <v>1.3301004562355558E-4</v>
          </cell>
          <cell r="I65">
            <v>1.4643612790592799E-4</v>
          </cell>
          <cell r="J65">
            <v>1.5824409015210576E-4</v>
          </cell>
          <cell r="K65">
            <v>1.6873237958126616E-4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46.253000076755193</v>
          </cell>
          <cell r="D67">
            <v>-255.89458375272631</v>
          </cell>
          <cell r="E67">
            <v>-612.57409804091196</v>
          </cell>
          <cell r="F67">
            <v>-588.72616604508153</v>
          </cell>
          <cell r="G67">
            <v>-583.11042869075504</v>
          </cell>
          <cell r="H67">
            <v>-533.69655256603187</v>
          </cell>
          <cell r="I67">
            <v>-631.35099801329352</v>
          </cell>
          <cell r="J67">
            <v>-565.00597056049025</v>
          </cell>
          <cell r="K67">
            <v>-505.76496243879916</v>
          </cell>
        </row>
        <row r="68">
          <cell r="C68">
            <v>1.6889833582452469E-3</v>
          </cell>
          <cell r="D68">
            <v>6.7401876661263098E-4</v>
          </cell>
          <cell r="E68">
            <v>2.7775036332263001E-5</v>
          </cell>
          <cell r="F68">
            <v>64.6166755789897</v>
          </cell>
          <cell r="G68">
            <v>14.785064091526564</v>
          </cell>
          <cell r="H68">
            <v>64.366937305775338</v>
          </cell>
          <cell r="I68">
            <v>3.2000748063865103E-5</v>
          </cell>
          <cell r="J68">
            <v>3.3347214298373729E-5</v>
          </cell>
          <cell r="K68">
            <v>3.4820906108734562E-5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0.16753959145082464</v>
          </cell>
          <cell r="D70">
            <v>0.30548242908233281</v>
          </cell>
          <cell r="E70">
            <v>0.29148526994303392</v>
          </cell>
          <cell r="F70">
            <v>0.28620269161842238</v>
          </cell>
          <cell r="G70">
            <v>0.2750981635331855</v>
          </cell>
          <cell r="H70">
            <v>0.25841378552028438</v>
          </cell>
          <cell r="I70">
            <v>0.23667247574333716</v>
          </cell>
          <cell r="J70">
            <v>0.21066855623755565</v>
          </cell>
          <cell r="K70">
            <v>0.18144090276866232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-22.713922220755592</v>
          </cell>
          <cell r="E73">
            <v>-14.716483727731958</v>
          </cell>
          <cell r="F73">
            <v>-8.8796857088139269</v>
          </cell>
          <cell r="G73">
            <v>-7.7182242756979402</v>
          </cell>
          <cell r="H73">
            <v>-8.2578713018417691</v>
          </cell>
          <cell r="I73">
            <v>-9.1369282153587807</v>
          </cell>
          <cell r="J73">
            <v>-10.205223373131318</v>
          </cell>
          <cell r="K73">
            <v>-11.430110956210649</v>
          </cell>
        </row>
        <row r="74">
          <cell r="C74">
            <v>0</v>
          </cell>
          <cell r="D74">
            <v>5.0072821276709244E-4</v>
          </cell>
          <cell r="E74">
            <v>6.4808418108614117E-5</v>
          </cell>
          <cell r="F74">
            <v>1.1664613860155652E-4</v>
          </cell>
          <cell r="G74">
            <v>1.1289609666013317E-4</v>
          </cell>
          <cell r="H74">
            <v>7.2578832967688716E-5</v>
          </cell>
          <cell r="I74">
            <v>8.4166900990257669E-5</v>
          </cell>
          <cell r="J74">
            <v>7.2821532003836424E-5</v>
          </cell>
          <cell r="K74">
            <v>7.9625404425901809E-5</v>
          </cell>
        </row>
        <row r="75">
          <cell r="C75">
            <v>0</v>
          </cell>
          <cell r="D75">
            <v>22.714422948968359</v>
          </cell>
          <cell r="E75">
            <v>14.716548536150068</v>
          </cell>
          <cell r="F75">
            <v>8.8798023549525293</v>
          </cell>
          <cell r="G75">
            <v>7.7183371717946008</v>
          </cell>
          <cell r="H75">
            <v>8.2579438806747376</v>
          </cell>
          <cell r="I75">
            <v>9.1370123822597709</v>
          </cell>
          <cell r="J75">
            <v>10.205296194663322</v>
          </cell>
          <cell r="K75">
            <v>11.430190581615076</v>
          </cell>
        </row>
        <row r="76">
          <cell r="C76">
            <v>-15.5946355268782</v>
          </cell>
          <cell r="D76">
            <v>-7.7984233339001889</v>
          </cell>
          <cell r="E76">
            <v>0</v>
          </cell>
          <cell r="F76">
            <v>0</v>
          </cell>
          <cell r="G76">
            <v>0</v>
          </cell>
          <cell r="H76">
            <v>19.578871325882233</v>
          </cell>
          <cell r="I76">
            <v>83.508597074456475</v>
          </cell>
          <cell r="J76">
            <v>49.347228556386426</v>
          </cell>
          <cell r="K76">
            <v>33.031797236506009</v>
          </cell>
        </row>
        <row r="77">
          <cell r="C77">
            <v>30.827593124686061</v>
          </cell>
          <cell r="D77">
            <v>-286.10077285953315</v>
          </cell>
          <cell r="E77">
            <v>-626.99906872366466</v>
          </cell>
          <cell r="F77">
            <v>-532.70297348328734</v>
          </cell>
          <cell r="G77">
            <v>-575.76849071139327</v>
          </cell>
          <cell r="H77">
            <v>-457.75020145069578</v>
          </cell>
          <cell r="I77">
            <v>-556.74262467770438</v>
          </cell>
          <cell r="J77">
            <v>-525.65326347378323</v>
          </cell>
          <cell r="K77">
            <v>-483.98180043482898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3.3859352287873581E-3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11.729753225328468</v>
          </cell>
          <cell r="D83">
            <v>13.135390220077726</v>
          </cell>
          <cell r="E83">
            <v>14.388935647783887</v>
          </cell>
          <cell r="F83">
            <v>15.58471285682889</v>
          </cell>
          <cell r="G83">
            <v>16.822522112005945</v>
          </cell>
          <cell r="H83">
            <v>18.158818307004807</v>
          </cell>
          <cell r="I83">
            <v>19.601447887534015</v>
          </cell>
          <cell r="J83">
            <v>21.158883326985038</v>
          </cell>
          <cell r="K83">
            <v>22.840273085845208</v>
          </cell>
        </row>
        <row r="84">
          <cell r="C84">
            <v>1.0254393788405476E-4</v>
          </cell>
          <cell r="D84">
            <v>1.1963752869090392E-4</v>
          </cell>
          <cell r="E84">
            <v>1.3495056183033323E-4</v>
          </cell>
          <cell r="F84">
            <v>1.4774857787882707E-4</v>
          </cell>
          <cell r="G84">
            <v>1.6016962183365877E-4</v>
          </cell>
          <cell r="H84">
            <v>1.6967434929591698E-4</v>
          </cell>
          <cell r="I84">
            <v>1.7867733992179272E-4</v>
          </cell>
          <cell r="J84">
            <v>1.873920089761353E-4</v>
          </cell>
          <cell r="K84">
            <v>1.9630189458361266E-4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8.9254832966292525</v>
          </cell>
          <cell r="D86">
            <v>14.493717880266948</v>
          </cell>
          <cell r="E86">
            <v>81.846115464635645</v>
          </cell>
          <cell r="F86">
            <v>200.90632887297261</v>
          </cell>
          <cell r="G86">
            <v>340.73541466853032</v>
          </cell>
          <cell r="H86">
            <v>502.35840608000569</v>
          </cell>
          <cell r="I86">
            <v>703.75693151901703</v>
          </cell>
          <cell r="J86">
            <v>945.8119044407556</v>
          </cell>
          <cell r="K86">
            <v>1215.5910257006969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-90.840118462424755</v>
          </cell>
          <cell r="D89">
            <v>-126.28179194976963</v>
          </cell>
          <cell r="E89">
            <v>-28.313826308853237</v>
          </cell>
          <cell r="F89">
            <v>63.256537293054464</v>
          </cell>
          <cell r="G89">
            <v>13.369761743498032</v>
          </cell>
          <cell r="H89">
            <v>82.40019757731784</v>
          </cell>
          <cell r="I89">
            <v>81.852197031438891</v>
          </cell>
          <cell r="J89">
            <v>45.187286171308074</v>
          </cell>
          <cell r="K89">
            <v>34.285516114248026</v>
          </cell>
        </row>
        <row r="90">
          <cell r="C90">
            <v>14.477094584693509</v>
          </cell>
          <cell r="D90">
            <v>1.5968116459595265</v>
          </cell>
          <cell r="E90">
            <v>1.4317947450643338</v>
          </cell>
          <cell r="F90">
            <v>1.369736822132289</v>
          </cell>
          <cell r="G90">
            <v>1.4197214079770006</v>
          </cell>
          <cell r="H90">
            <v>1.5332396738041538</v>
          </cell>
          <cell r="I90">
            <v>1.6557813274704536</v>
          </cell>
          <cell r="J90">
            <v>1.7880653003388396</v>
          </cell>
          <cell r="K90">
            <v>1.9308678571923465</v>
          </cell>
        </row>
        <row r="91">
          <cell r="C91">
            <v>97.112456810146739</v>
          </cell>
          <cell r="D91">
            <v>-189.04603782509025</v>
          </cell>
          <cell r="E91">
            <v>-696.35212049859069</v>
          </cell>
          <cell r="F91">
            <v>-813.7922112016015</v>
          </cell>
          <cell r="G91">
            <v>-948.11152462984205</v>
          </cell>
          <cell r="H91">
            <v>-1062.211627100341</v>
          </cell>
          <cell r="I91">
            <v>-1365.1621951762077</v>
          </cell>
          <cell r="J91">
            <v>-1546.4880384127882</v>
          </cell>
          <cell r="K91">
            <v>-1760.9324154526576</v>
          </cell>
        </row>
        <row r="92">
          <cell r="C92">
            <v>-1.0254393788405487E-4</v>
          </cell>
          <cell r="D92">
            <v>-1.1916197713532832E-3</v>
          </cell>
          <cell r="E92">
            <v>-1.3495056183033334E-4</v>
          </cell>
          <cell r="F92">
            <v>-8.2473634158320482E-5</v>
          </cell>
          <cell r="G92">
            <v>6.890008539320292E-5</v>
          </cell>
          <cell r="H92">
            <v>3.5424863527711839E-5</v>
          </cell>
          <cell r="I92">
            <v>4.8855011669010368E-5</v>
          </cell>
          <cell r="J92">
            <v>4.2221853979109488E-5</v>
          </cell>
          <cell r="K92">
            <v>6.0782129220256133E-5</v>
          </cell>
        </row>
        <row r="93">
          <cell r="C93">
            <v>41.410211723833804</v>
          </cell>
          <cell r="D93">
            <v>-286.10082567656656</v>
          </cell>
          <cell r="E93">
            <v>-626.99910094996005</v>
          </cell>
          <cell r="F93">
            <v>-532.6748300816696</v>
          </cell>
          <cell r="G93">
            <v>-575.76387562812351</v>
          </cell>
          <cell r="H93">
            <v>-457.76076036299571</v>
          </cell>
          <cell r="I93">
            <v>-558.29560987839568</v>
          </cell>
          <cell r="J93">
            <v>-532.5416695595377</v>
          </cell>
          <cell r="K93">
            <v>-486.28447561065121</v>
          </cell>
        </row>
        <row r="94">
          <cell r="C94">
            <v>-10.582618599147743</v>
          </cell>
          <cell r="D94">
            <v>5.2817033406427072E-5</v>
          </cell>
          <cell r="E94">
            <v>3.2226295388682047E-5</v>
          </cell>
          <cell r="F94">
            <v>-2.8143401617739983E-2</v>
          </cell>
          <cell r="G94">
            <v>-4.6150832697549049E-3</v>
          </cell>
          <cell r="H94">
            <v>1.055891229992767E-2</v>
          </cell>
          <cell r="I94">
            <v>1.5529852006912961</v>
          </cell>
          <cell r="J94">
            <v>6.8884060857544682</v>
          </cell>
          <cell r="K94">
            <v>2.3026751758222304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445.56057620723857</v>
          </cell>
          <cell r="C102">
            <v>452.83715621170211</v>
          </cell>
          <cell r="D102">
            <v>461.4483627650319</v>
          </cell>
          <cell r="E102">
            <v>471.2238929522814</v>
          </cell>
          <cell r="F102">
            <v>482.09636687958749</v>
          </cell>
          <cell r="G102">
            <v>494.09792532279761</v>
          </cell>
          <cell r="H102">
            <v>507.31576437657441</v>
          </cell>
          <cell r="I102">
            <v>521.84405462034272</v>
          </cell>
          <cell r="J102">
            <v>537.78449740112433</v>
          </cell>
          <cell r="K102">
            <v>555.24692551295823</v>
          </cell>
        </row>
        <row r="103">
          <cell r="B103">
            <v>0</v>
          </cell>
          <cell r="C103">
            <v>32.881911018053565</v>
          </cell>
          <cell r="D103">
            <v>66.300826136109066</v>
          </cell>
          <cell r="E103">
            <v>100.35523941707424</v>
          </cell>
          <cell r="F103">
            <v>135.13107674436691</v>
          </cell>
          <cell r="G103">
            <v>170.70929143472659</v>
          </cell>
          <cell r="H103">
            <v>207.17320876100365</v>
          </cell>
          <cell r="I103">
            <v>244.61258897790924</v>
          </cell>
          <cell r="J103">
            <v>283.12414203179816</v>
          </cell>
          <cell r="K103">
            <v>322.81208332355095</v>
          </cell>
        </row>
        <row r="104">
          <cell r="B104">
            <v>445.56057620723857</v>
          </cell>
          <cell r="C104">
            <v>419.95524519364852</v>
          </cell>
          <cell r="D104">
            <v>395.14753662892281</v>
          </cell>
          <cell r="E104">
            <v>370.86865353520716</v>
          </cell>
          <cell r="F104">
            <v>346.96529013522058</v>
          </cell>
          <cell r="G104">
            <v>323.38863388807101</v>
          </cell>
          <cell r="H104">
            <v>300.14255561557076</v>
          </cell>
          <cell r="I104">
            <v>277.23146564243348</v>
          </cell>
          <cell r="J104">
            <v>254.66035536932617</v>
          </cell>
          <cell r="K104">
            <v>232.43484218940728</v>
          </cell>
        </row>
        <row r="105">
          <cell r="B105">
            <v>10.582722</v>
          </cell>
          <cell r="C105">
            <v>3.1097282531753799E-3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1.0254393788405476E-4</v>
          </cell>
          <cell r="D107">
            <v>2.0167267899814774E-4</v>
          </cell>
          <cell r="E107">
            <v>2.9218694751348922E-4</v>
          </cell>
          <cell r="F107">
            <v>3.6850911971125788E-4</v>
          </cell>
          <cell r="G107">
            <v>4.2770262028809288E-4</v>
          </cell>
          <cell r="H107">
            <v>4.6436692396045423E-4</v>
          </cell>
          <cell r="I107">
            <v>4.9660813597631891E-4</v>
          </cell>
          <cell r="J107">
            <v>5.2575605480034856E-4</v>
          </cell>
          <cell r="K107">
            <v>5.5332556980269506E-4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456.14329820723856</v>
          </cell>
          <cell r="C109">
            <v>419.95845746583956</v>
          </cell>
          <cell r="D109">
            <v>395.14881646871771</v>
          </cell>
          <cell r="E109">
            <v>370.86894572215465</v>
          </cell>
          <cell r="F109">
            <v>346.96565864434029</v>
          </cell>
          <cell r="G109">
            <v>323.38906159069131</v>
          </cell>
          <cell r="H109">
            <v>300.14301998249471</v>
          </cell>
          <cell r="I109">
            <v>277.23196225056944</v>
          </cell>
          <cell r="J109">
            <v>254.66088112538097</v>
          </cell>
          <cell r="K109">
            <v>232.43539551497707</v>
          </cell>
        </row>
        <row r="112">
          <cell r="B112">
            <v>1.9028E-2</v>
          </cell>
          <cell r="C112">
            <v>14.496122584693509</v>
          </cell>
          <cell r="D112">
            <v>16.092934230653036</v>
          </cell>
          <cell r="E112">
            <v>17.52472897571737</v>
          </cell>
          <cell r="F112">
            <v>18.894465797849659</v>
          </cell>
          <cell r="G112">
            <v>20.314187205826659</v>
          </cell>
          <cell r="H112">
            <v>21.847426879630813</v>
          </cell>
          <cell r="I112">
            <v>23.503208207101267</v>
          </cell>
          <cell r="J112">
            <v>25.291273507440106</v>
          </cell>
          <cell r="K112">
            <v>27.222141364632453</v>
          </cell>
        </row>
        <row r="113">
          <cell r="B113">
            <v>4.9904009299999998</v>
          </cell>
          <cell r="C113">
            <v>7.8999667090838646</v>
          </cell>
          <cell r="D113">
            <v>8.0396215422149471</v>
          </cell>
          <cell r="E113">
            <v>8.2012589692684319</v>
          </cell>
          <cell r="F113">
            <v>8.3827843641621786</v>
          </cell>
          <cell r="G113">
            <v>8.5838834888728339</v>
          </cell>
          <cell r="H113">
            <v>8.8056033533352505</v>
          </cell>
          <cell r="I113">
            <v>9.0495385456059765</v>
          </cell>
          <cell r="J113">
            <v>9.3174111849671171</v>
          </cell>
          <cell r="K113">
            <v>9.6110810940208218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4.9904009299999998</v>
          </cell>
          <cell r="C115">
            <v>7.8999667090838646</v>
          </cell>
          <cell r="D115">
            <v>8.0396215422149471</v>
          </cell>
          <cell r="E115">
            <v>8.2012589692684319</v>
          </cell>
          <cell r="F115">
            <v>8.3827843641621786</v>
          </cell>
          <cell r="G115">
            <v>8.5838834888728339</v>
          </cell>
          <cell r="H115">
            <v>8.8056033533352505</v>
          </cell>
          <cell r="I115">
            <v>9.0495385456059765</v>
          </cell>
          <cell r="J115">
            <v>9.3174111849671171</v>
          </cell>
          <cell r="K115">
            <v>9.6110810940208218</v>
          </cell>
        </row>
        <row r="116">
          <cell r="B116">
            <v>529.346</v>
          </cell>
          <cell r="C116">
            <v>396.79253832424394</v>
          </cell>
          <cell r="D116">
            <v>403.03634785071779</v>
          </cell>
          <cell r="E116">
            <v>432.13097200675509</v>
          </cell>
          <cell r="F116">
            <v>536.25143260854816</v>
          </cell>
          <cell r="G116">
            <v>653.67597817882415</v>
          </cell>
          <cell r="H116">
            <v>747.79366784234094</v>
          </cell>
          <cell r="I116">
            <v>876.32993757841064</v>
          </cell>
          <cell r="J116">
            <v>1027.1386250234059</v>
          </cell>
          <cell r="K116">
            <v>1142.1858368593148</v>
          </cell>
        </row>
        <row r="117">
          <cell r="B117">
            <v>370.68</v>
          </cell>
          <cell r="C117">
            <v>231.96990986668536</v>
          </cell>
          <cell r="D117">
            <v>228.48809371367039</v>
          </cell>
          <cell r="E117">
            <v>231.63758535288275</v>
          </cell>
          <cell r="F117">
            <v>257.55489034013016</v>
          </cell>
          <cell r="G117">
            <v>320.2851216570262</v>
          </cell>
          <cell r="H117">
            <v>351.13886285457244</v>
          </cell>
          <cell r="I117">
            <v>379.12546921680661</v>
          </cell>
          <cell r="J117">
            <v>428.1698496346055</v>
          </cell>
          <cell r="K117">
            <v>467.16754661251309</v>
          </cell>
        </row>
        <row r="118">
          <cell r="B118">
            <v>158.666</v>
          </cell>
          <cell r="C118">
            <v>164.82262845755858</v>
          </cell>
          <cell r="D118">
            <v>174.54825413704739</v>
          </cell>
          <cell r="E118">
            <v>200.49338665387234</v>
          </cell>
          <cell r="F118">
            <v>278.696542268418</v>
          </cell>
          <cell r="G118">
            <v>333.39085652179796</v>
          </cell>
          <cell r="H118">
            <v>396.6548049877685</v>
          </cell>
          <cell r="I118">
            <v>497.20446836160403</v>
          </cell>
          <cell r="J118">
            <v>598.9687753888004</v>
          </cell>
          <cell r="K118">
            <v>675.01829024680171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11.047100402145565</v>
          </cell>
          <cell r="C120">
            <v>11.599455422252843</v>
          </cell>
          <cell r="D120">
            <v>12.179428193365485</v>
          </cell>
          <cell r="E120">
            <v>12.78839960303376</v>
          </cell>
          <cell r="F120">
            <v>13.427819583185448</v>
          </cell>
          <cell r="G120">
            <v>14.099210562344721</v>
          </cell>
          <cell r="H120">
            <v>14.804171090461958</v>
          </cell>
          <cell r="I120">
            <v>15.544379644985057</v>
          </cell>
          <cell r="J120">
            <v>16.321598627234309</v>
          </cell>
          <cell r="K120">
            <v>17.137678558596026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11.047100402145565</v>
          </cell>
          <cell r="C122">
            <v>11.599455422252843</v>
          </cell>
          <cell r="D122">
            <v>12.179428193365485</v>
          </cell>
          <cell r="E122">
            <v>12.78839960303376</v>
          </cell>
          <cell r="F122">
            <v>13.427819583185448</v>
          </cell>
          <cell r="G122">
            <v>14.099210562344721</v>
          </cell>
          <cell r="H122">
            <v>14.804171090461958</v>
          </cell>
          <cell r="I122">
            <v>15.544379644985057</v>
          </cell>
          <cell r="J122">
            <v>16.321598627234309</v>
          </cell>
          <cell r="K122">
            <v>17.137678558596026</v>
          </cell>
        </row>
        <row r="123">
          <cell r="B123">
            <v>174.72252933214557</v>
          </cell>
          <cell r="C123">
            <v>198.8181731735888</v>
          </cell>
          <cell r="D123">
            <v>210.86023810328086</v>
          </cell>
          <cell r="E123">
            <v>239.00777420189189</v>
          </cell>
          <cell r="F123">
            <v>319.40161201361531</v>
          </cell>
          <cell r="G123">
            <v>376.38813777884212</v>
          </cell>
          <cell r="H123">
            <v>442.11200631119652</v>
          </cell>
          <cell r="I123">
            <v>545.30159475929634</v>
          </cell>
          <cell r="J123">
            <v>649.89905870844188</v>
          </cell>
          <cell r="K123">
            <v>728.98919126405099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630.8658275393841</v>
          </cell>
          <cell r="C127">
            <v>618.77663063942839</v>
          </cell>
          <cell r="D127">
            <v>606.0090545719986</v>
          </cell>
          <cell r="E127">
            <v>609.87671992404648</v>
          </cell>
          <cell r="F127">
            <v>666.3672706579556</v>
          </cell>
          <cell r="G127">
            <v>699.77719936953349</v>
          </cell>
          <cell r="H127">
            <v>742.25502629369123</v>
          </cell>
          <cell r="I127">
            <v>822.53355700986572</v>
          </cell>
          <cell r="J127">
            <v>904.55993983382291</v>
          </cell>
          <cell r="K127">
            <v>961.424586779028</v>
          </cell>
        </row>
        <row r="130">
          <cell r="B130">
            <v>0</v>
          </cell>
          <cell r="C130">
            <v>1.6889833582452469E-3</v>
          </cell>
          <cell r="D130">
            <v>2.3630021248578778E-3</v>
          </cell>
          <cell r="E130">
            <v>2.3907771611901408E-3</v>
          </cell>
          <cell r="F130">
            <v>64.628693186774584</v>
          </cell>
          <cell r="G130">
            <v>79.4182057840722</v>
          </cell>
          <cell r="H130">
            <v>143.7710677534528</v>
          </cell>
          <cell r="I130">
            <v>143.77109975420086</v>
          </cell>
          <cell r="J130">
            <v>143.77113310141516</v>
          </cell>
          <cell r="K130">
            <v>143.77116792232127</v>
          </cell>
        </row>
        <row r="131">
          <cell r="B131">
            <v>163.23360135085304</v>
          </cell>
          <cell r="C131">
            <v>163.22360135085302</v>
          </cell>
          <cell r="D131">
            <v>-145.11200747110036</v>
          </cell>
          <cell r="E131">
            <v>-878.20116232155681</v>
          </cell>
          <cell r="F131">
            <v>-1707.3218049228321</v>
          </cell>
          <cell r="G131">
            <v>-2671.5669276173944</v>
          </cell>
          <cell r="H131">
            <v>-3749.0269158529827</v>
          </cell>
          <cell r="I131">
            <v>-5126.6475296820927</v>
          </cell>
          <cell r="J131">
            <v>-6681.1955565275211</v>
          </cell>
          <cell r="K131">
            <v>-8447.6174996651607</v>
          </cell>
        </row>
        <row r="132">
          <cell r="B132">
            <v>211.63790520723853</v>
          </cell>
          <cell r="C132">
            <v>211.63790520723853</v>
          </cell>
          <cell r="D132">
            <v>211.63790520723853</v>
          </cell>
          <cell r="E132">
            <v>211.63790520723853</v>
          </cell>
          <cell r="F132">
            <v>211.63790520723853</v>
          </cell>
          <cell r="G132">
            <v>211.63790520723853</v>
          </cell>
          <cell r="H132">
            <v>211.63790520723853</v>
          </cell>
          <cell r="I132">
            <v>211.63790520723853</v>
          </cell>
          <cell r="J132">
            <v>211.63790520723853</v>
          </cell>
          <cell r="K132">
            <v>211.63790520723853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374.87150655809154</v>
          </cell>
          <cell r="C134">
            <v>374.86319554144978</v>
          </cell>
          <cell r="D134">
            <v>66.528260738263043</v>
          </cell>
          <cell r="E134">
            <v>-666.56086633715711</v>
          </cell>
          <cell r="F134">
            <v>-1431.0552065288189</v>
          </cell>
          <cell r="G134">
            <v>-2380.5108166260839</v>
          </cell>
          <cell r="H134">
            <v>-3393.6179428922915</v>
          </cell>
          <cell r="I134">
            <v>-4771.238524720653</v>
          </cell>
          <cell r="J134">
            <v>-6325.7865182188671</v>
          </cell>
          <cell r="K134">
            <v>-8092.2084265356007</v>
          </cell>
        </row>
        <row r="136">
          <cell r="C136">
            <v>-97.112456810146739</v>
          </cell>
          <cell r="D136">
            <v>91.933581014943499</v>
          </cell>
          <cell r="E136">
            <v>788.28570151353415</v>
          </cell>
          <cell r="F136">
            <v>1602.0963442428008</v>
          </cell>
          <cell r="G136">
            <v>2550.2080354501427</v>
          </cell>
          <cell r="H136">
            <v>3612.4231789745772</v>
          </cell>
          <cell r="I136">
            <v>4976.0323889500951</v>
          </cell>
          <cell r="J136">
            <v>6515.6320212771279</v>
          </cell>
          <cell r="K136">
            <v>8274.2617615539639</v>
          </cell>
        </row>
        <row r="137">
          <cell r="C137">
            <v>1.0254393788405487E-4</v>
          </cell>
          <cell r="D137">
            <v>1.294163709237338E-3</v>
          </cell>
          <cell r="E137">
            <v>1.4291142710676713E-3</v>
          </cell>
          <cell r="F137">
            <v>1.5115879052259918E-3</v>
          </cell>
          <cell r="G137">
            <v>1.4426878198327889E-3</v>
          </cell>
          <cell r="H137">
            <v>1.4072629563050771E-3</v>
          </cell>
          <cell r="I137">
            <v>1.3584079446360667E-3</v>
          </cell>
          <cell r="J137">
            <v>1.3161860906569572E-3</v>
          </cell>
          <cell r="K137">
            <v>1.2554039614367011E-3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4.4791117940135098E-4</v>
          </cell>
          <cell r="E142">
            <v>4.8049330205866163E-4</v>
          </cell>
          <cell r="F142">
            <v>5.9713944066021817E-4</v>
          </cell>
          <cell r="G142">
            <v>6.7270960570357211E-4</v>
          </cell>
          <cell r="H142">
            <v>7.0524733016637242E-4</v>
          </cell>
          <cell r="I142">
            <v>7.3965261110161184E-4</v>
          </cell>
          <cell r="J142">
            <v>7.2481000875250815E-4</v>
          </cell>
          <cell r="K142">
            <v>6.9349659314560949E-4</v>
          </cell>
        </row>
        <row r="143">
          <cell r="B143">
            <v>0</v>
          </cell>
          <cell r="C143">
            <v>8.8172632694779338</v>
          </cell>
          <cell r="D143">
            <v>8.2056727757389112</v>
          </cell>
          <cell r="E143">
            <v>7.5874632911213258</v>
          </cell>
          <cell r="F143">
            <v>6.8329303067665137</v>
          </cell>
          <cell r="G143">
            <v>6.1527517191409347</v>
          </cell>
          <cell r="H143">
            <v>5.4725731315153556</v>
          </cell>
          <cell r="I143">
            <v>4.7923945438897766</v>
          </cell>
          <cell r="J143">
            <v>4.1122159562641976</v>
          </cell>
          <cell r="K143">
            <v>3.4320373686386185</v>
          </cell>
        </row>
        <row r="144">
          <cell r="B144">
            <v>126.977153</v>
          </cell>
          <cell r="C144">
            <v>108.82358038070156</v>
          </cell>
          <cell r="D144">
            <v>94.718622338290515</v>
          </cell>
          <cell r="E144">
            <v>86.457014818821577</v>
          </cell>
          <cell r="F144">
            <v>79.49312544331471</v>
          </cell>
          <cell r="G144">
            <v>71.915378197545465</v>
          </cell>
          <cell r="H144">
            <v>63.458570569338626</v>
          </cell>
          <cell r="I144">
            <v>53.933486155285998</v>
          </cell>
          <cell r="J144">
            <v>43.183537720528285</v>
          </cell>
          <cell r="K144">
            <v>32.433636665358812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126.977153</v>
          </cell>
          <cell r="C148">
            <v>117.64084365017949</v>
          </cell>
          <cell r="D148">
            <v>102.92474302520883</v>
          </cell>
          <cell r="E148">
            <v>94.044958603244964</v>
          </cell>
          <cell r="F148">
            <v>86.326652889521881</v>
          </cell>
          <cell r="G148">
            <v>78.068802626292097</v>
          </cell>
          <cell r="H148">
            <v>68.931848948184154</v>
          </cell>
          <cell r="I148">
            <v>58.726620351786877</v>
          </cell>
          <cell r="J148">
            <v>47.296478486801234</v>
          </cell>
          <cell r="K148">
            <v>35.866367530590573</v>
          </cell>
        </row>
        <row r="151">
          <cell r="B151">
            <v>42.792850120514139</v>
          </cell>
          <cell r="C151">
            <v>155.75651743968862</v>
          </cell>
          <cell r="D151">
            <v>287.54671013719076</v>
          </cell>
          <cell r="E151">
            <v>336.9482659085507</v>
          </cell>
          <cell r="F151">
            <v>346.29224978344791</v>
          </cell>
          <cell r="G151">
            <v>381.16349637491834</v>
          </cell>
          <cell r="H151">
            <v>354.62527593713418</v>
          </cell>
          <cell r="I151">
            <v>364.79161172163901</v>
          </cell>
          <cell r="J151">
            <v>411.42789362810583</v>
          </cell>
          <cell r="K151">
            <v>443.35726104385532</v>
          </cell>
        </row>
        <row r="152">
          <cell r="B152">
            <v>13.378216999999999</v>
          </cell>
          <cell r="C152">
            <v>22.714422948968359</v>
          </cell>
          <cell r="D152">
            <v>14.716548536150068</v>
          </cell>
          <cell r="E152">
            <v>8.8798170040865134</v>
          </cell>
          <cell r="F152">
            <v>7.7185220523244924</v>
          </cell>
          <cell r="G152">
            <v>8.2581480398563176</v>
          </cell>
          <cell r="H152">
            <v>9.1372304161225149</v>
          </cell>
          <cell r="I152">
            <v>10.205530797160995</v>
          </cell>
          <cell r="J152">
            <v>11.430449289015327</v>
          </cell>
          <cell r="K152">
            <v>11.430449289015327</v>
          </cell>
        </row>
        <row r="153">
          <cell r="B153">
            <v>30.932659999999998</v>
          </cell>
          <cell r="C153">
            <v>35.2632324</v>
          </cell>
          <cell r="D153">
            <v>40.200084936000003</v>
          </cell>
          <cell r="E153">
            <v>45.828096827040007</v>
          </cell>
          <cell r="F153">
            <v>52.244030382825613</v>
          </cell>
          <cell r="G153">
            <v>59.558194636421206</v>
          </cell>
          <cell r="H153">
            <v>67.896341885520187</v>
          </cell>
          <cell r="I153">
            <v>77.401829749493018</v>
          </cell>
          <cell r="J153">
            <v>88.238085914422044</v>
          </cell>
          <cell r="K153">
            <v>100.59141794244114</v>
          </cell>
        </row>
        <row r="154">
          <cell r="B154">
            <v>16.835571999999999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23.393058860778389</v>
          </cell>
          <cell r="C156">
            <v>7.7984233339001889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19.580605984084968</v>
          </cell>
          <cell r="I156">
            <v>103.08858434299424</v>
          </cell>
          <cell r="J156">
            <v>150.06393581464124</v>
          </cell>
          <cell r="K156">
            <v>186.28031978608158</v>
          </cell>
        </row>
        <row r="158">
          <cell r="B158">
            <v>127.33235798129252</v>
          </cell>
          <cell r="C158">
            <v>221.53259612255715</v>
          </cell>
          <cell r="D158">
            <v>342.46334360934082</v>
          </cell>
          <cell r="E158">
            <v>391.65617973967721</v>
          </cell>
          <cell r="F158">
            <v>406.254802218598</v>
          </cell>
          <cell r="G158">
            <v>448.97983905119588</v>
          </cell>
          <cell r="H158">
            <v>451.23945422286187</v>
          </cell>
          <cell r="I158">
            <v>555.48755661128723</v>
          </cell>
          <cell r="J158">
            <v>661.16036464618446</v>
          </cell>
          <cell r="K158">
            <v>741.65944806139339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1.6848099999999999</v>
          </cell>
          <cell r="C161">
            <v>1.8523495914508246</v>
          </cell>
          <cell r="D161">
            <v>2.1578320205331574</v>
          </cell>
          <cell r="E161">
            <v>2.4493172904761913</v>
          </cell>
          <cell r="F161">
            <v>2.7355199820946137</v>
          </cell>
          <cell r="G161">
            <v>3.0106181456277992</v>
          </cell>
          <cell r="H161">
            <v>3.2690319311480835</v>
          </cell>
          <cell r="I161">
            <v>3.5057044068914207</v>
          </cell>
          <cell r="J161">
            <v>3.7163729631289764</v>
          </cell>
          <cell r="K161">
            <v>3.8978138658976387</v>
          </cell>
        </row>
        <row r="163">
          <cell r="B163">
            <v>630.8658275393841</v>
          </cell>
          <cell r="C163">
            <v>618.77663063942828</v>
          </cell>
          <cell r="D163">
            <v>606.0090545719986</v>
          </cell>
          <cell r="E163">
            <v>609.87671992404648</v>
          </cell>
          <cell r="F163">
            <v>666.35962439210164</v>
          </cell>
          <cell r="G163">
            <v>699.75792133499419</v>
          </cell>
          <cell r="H163">
            <v>742.24697844743639</v>
          </cell>
          <cell r="I163">
            <v>822.51510400735208</v>
          </cell>
          <cell r="J163">
            <v>902.02003534046582</v>
          </cell>
          <cell r="K163">
            <v>963.47821988020678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7.6462658539639961E-3</v>
          </cell>
          <cell r="G165">
            <v>1.9278034539297551E-2</v>
          </cell>
          <cell r="H165">
            <v>8.0478462548398966E-3</v>
          </cell>
          <cell r="I165">
            <v>1.8453002513638239E-2</v>
          </cell>
          <cell r="J165">
            <v>2.5399044933570849</v>
          </cell>
          <cell r="K165">
            <v>-2.0536331011787752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535.54336484997691</v>
          </cell>
          <cell r="D172">
            <v>550.02833055619953</v>
          </cell>
          <cell r="E172">
            <v>594.6363621637305</v>
          </cell>
          <cell r="F172">
            <v>639.9803604745008</v>
          </cell>
          <cell r="G172">
            <v>619.80207560925862</v>
          </cell>
          <cell r="H172">
            <v>648.11617595453117</v>
          </cell>
          <cell r="I172">
            <v>743.28591760868198</v>
          </cell>
          <cell r="J172">
            <v>822.73506602598911</v>
          </cell>
          <cell r="K172">
            <v>856.891293872088</v>
          </cell>
        </row>
        <row r="173">
          <cell r="C173">
            <v>372.75099999999998</v>
          </cell>
          <cell r="D173">
            <v>378.36504463450126</v>
          </cell>
          <cell r="E173">
            <v>422.63368769892907</v>
          </cell>
          <cell r="F173">
            <v>470.26045003881933</v>
          </cell>
          <cell r="G173">
            <v>469.75101132305161</v>
          </cell>
          <cell r="H173">
            <v>507.01407868029281</v>
          </cell>
          <cell r="I173">
            <v>599.82996718884476</v>
          </cell>
          <cell r="J173">
            <v>684.47982110905559</v>
          </cell>
          <cell r="K173">
            <v>735.95200148230037</v>
          </cell>
        </row>
        <row r="176">
          <cell r="C176">
            <v>1.6816495983920483</v>
          </cell>
          <cell r="D176">
            <v>1.7491460453154428</v>
          </cell>
          <cell r="E176">
            <v>1.8002899825706284</v>
          </cell>
          <cell r="F176">
            <v>2.2719379169730245</v>
          </cell>
          <cell r="G176">
            <v>2.7344361599040243</v>
          </cell>
          <cell r="H176">
            <v>3.0231893609484364</v>
          </cell>
          <cell r="I176">
            <v>3.2116744823156238</v>
          </cell>
          <cell r="J176">
            <v>3.3966325319367718</v>
          </cell>
          <cell r="K176">
            <v>3.5627576026924141</v>
          </cell>
        </row>
        <row r="177">
          <cell r="C177">
            <v>1.9818771342254287</v>
          </cell>
          <cell r="D177">
            <v>2.7538213390157202</v>
          </cell>
          <cell r="E177">
            <v>2.5743075650709044</v>
          </cell>
          <cell r="F177">
            <v>2.5197037693205697</v>
          </cell>
          <cell r="G177">
            <v>2.9864121269930766</v>
          </cell>
          <cell r="H177">
            <v>3.2606632359078027</v>
          </cell>
          <cell r="I177">
            <v>3.4161372475010849</v>
          </cell>
          <cell r="J177">
            <v>3.5794096062413678</v>
          </cell>
          <cell r="K177">
            <v>3.7364346587976307</v>
          </cell>
        </row>
        <row r="178">
          <cell r="C178">
            <v>1.6058786529619473</v>
          </cell>
          <cell r="D178">
            <v>2.2979810578218332</v>
          </cell>
          <cell r="E178">
            <v>2.2796377115279998</v>
          </cell>
          <cell r="F178">
            <v>2.0782713154784567</v>
          </cell>
          <cell r="G178">
            <v>2.3102314058520381</v>
          </cell>
          <cell r="H178">
            <v>2.3550954785095652</v>
          </cell>
          <cell r="I178">
            <v>2.4356230649256245</v>
          </cell>
          <cell r="J178">
            <v>2.3959254964599515</v>
          </cell>
          <cell r="K178">
            <v>2.3955452019554913</v>
          </cell>
        </row>
        <row r="179">
          <cell r="C179">
            <v>1.5030658371489174</v>
          </cell>
          <cell r="D179">
            <v>2.8572912538268573</v>
          </cell>
          <cell r="E179">
            <v>3.0121065702830934</v>
          </cell>
          <cell r="F179">
            <v>2.7749289422283092</v>
          </cell>
          <cell r="G179">
            <v>3.0627876613895308</v>
          </cell>
          <cell r="H179">
            <v>3.1394580870523576</v>
          </cell>
          <cell r="I179">
            <v>3.3991130422613693</v>
          </cell>
          <cell r="J179">
            <v>3.3668388561525791</v>
          </cell>
          <cell r="K179">
            <v>3.3760468576924736</v>
          </cell>
        </row>
        <row r="182">
          <cell r="C182">
            <v>0.30397606531000598</v>
          </cell>
          <cell r="D182">
            <v>0.31209898906136158</v>
          </cell>
          <cell r="E182">
            <v>0.28925690625263389</v>
          </cell>
          <cell r="F182">
            <v>0.26519549804598064</v>
          </cell>
          <cell r="G182">
            <v>0.24209513035061792</v>
          </cell>
          <cell r="H182">
            <v>0.21771111802050969</v>
          </cell>
          <cell r="I182">
            <v>0.19300237905941675</v>
          </cell>
          <cell r="J182">
            <v>0.16804345727566961</v>
          </cell>
          <cell r="K182">
            <v>0.14113726356501033</v>
          </cell>
        </row>
        <row r="184">
          <cell r="C184">
            <v>0.63881394722211804</v>
          </cell>
          <cell r="D184">
            <v>0.65881394722211806</v>
          </cell>
          <cell r="E184">
            <v>0.67881394722211807</v>
          </cell>
          <cell r="F184">
            <v>0.69881394722211809</v>
          </cell>
          <cell r="G184">
            <v>0.71881394722211811</v>
          </cell>
          <cell r="H184">
            <v>0.73881394722211813</v>
          </cell>
          <cell r="I184">
            <v>0.75881394722211815</v>
          </cell>
          <cell r="J184">
            <v>0.77881394722211816</v>
          </cell>
          <cell r="K184">
            <v>0.79881394722211818</v>
          </cell>
        </row>
        <row r="187">
          <cell r="C187">
            <v>-23.4413373501948</v>
          </cell>
          <cell r="D187">
            <v>-387.27506468846104</v>
          </cell>
          <cell r="E187">
            <v>-721.30233187273734</v>
          </cell>
          <cell r="F187">
            <v>-789.63261977828222</v>
          </cell>
          <cell r="G187">
            <v>-923.84600635228662</v>
          </cell>
          <cell r="H187">
            <v>-1036.0551589892873</v>
          </cell>
          <cell r="I187">
            <v>-1335.1081479766185</v>
          </cell>
          <cell r="J187">
            <v>-1510.8181094799641</v>
          </cell>
          <cell r="K187">
            <v>-1721.3562371040832</v>
          </cell>
        </row>
        <row r="188">
          <cell r="C188">
            <v>-3.7752417642671891E-5</v>
          </cell>
          <cell r="D188">
            <v>-1.1891899016036811</v>
          </cell>
          <cell r="E188">
            <v>-2.9874274572806918</v>
          </cell>
          <cell r="F188">
            <v>-3.6618378947395107</v>
          </cell>
          <cell r="G188">
            <v>-4.6846597480975873</v>
          </cell>
          <cell r="H188">
            <v>-5.815653985870938</v>
          </cell>
          <cell r="I188">
            <v>-8.3513921781027118</v>
          </cell>
          <cell r="J188">
            <v>-10.72511363156323</v>
          </cell>
          <cell r="K188">
            <v>-14.105735043284419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9.3597008290764692E-3</v>
          </cell>
          <cell r="D190">
            <v>-0.49408828146480366</v>
          </cell>
          <cell r="E190">
            <v>-1.1194947626870149</v>
          </cell>
          <cell r="F190">
            <v>-1.0588203854125975</v>
          </cell>
          <cell r="G190">
            <v>-1.078475896833105</v>
          </cell>
          <cell r="H190">
            <v>-1.0353713228912584</v>
          </cell>
          <cell r="I190">
            <v>-1.1486584260216171</v>
          </cell>
          <cell r="J190">
            <v>-1.075521546745803</v>
          </cell>
          <cell r="K190">
            <v>-1.0597123022878108</v>
          </cell>
        </row>
        <row r="191">
          <cell r="C191">
            <v>-5.9207214512768358</v>
          </cell>
          <cell r="D191">
            <v>-130484.69384702654</v>
          </cell>
          <cell r="E191">
            <v>-306632.15574868594</v>
          </cell>
          <cell r="F191">
            <v>-12.828986657755042</v>
          </cell>
          <cell r="G191">
            <v>-12.141361205215587</v>
          </cell>
          <cell r="H191">
            <v>-7.494275483042812</v>
          </cell>
          <cell r="I191">
            <v>-9.5820412877439729</v>
          </cell>
          <cell r="J191">
            <v>-10.812657543353025</v>
          </cell>
          <cell r="K191">
            <v>-12.286343421039934</v>
          </cell>
        </row>
        <row r="193">
          <cell r="C193">
            <v>0.31382376230593123</v>
          </cell>
          <cell r="D193">
            <v>8.7385389870464014E-2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354.0257526506042</v>
          </cell>
          <cell r="C197">
            <v>216.66520418570761</v>
          </cell>
          <cell r="D197">
            <v>207.81228369138807</v>
          </cell>
          <cell r="E197">
            <v>193.98040069895143</v>
          </cell>
          <cell r="F197">
            <v>173.17268647088798</v>
          </cell>
          <cell r="G197">
            <v>176.46206212691277</v>
          </cell>
          <cell r="H197">
            <v>169.67254463962951</v>
          </cell>
          <cell r="I197">
            <v>158.62627832358308</v>
          </cell>
          <cell r="J197">
            <v>154.3360523127447</v>
          </cell>
          <cell r="K197">
            <v>152.28731843659165</v>
          </cell>
        </row>
        <row r="198">
          <cell r="B198">
            <v>106.11556537701382</v>
          </cell>
          <cell r="C198">
            <v>90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89.998543486076954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5.1818579382911079</v>
          </cell>
          <cell r="D200">
            <v>-6.8773478674980524</v>
          </cell>
          <cell r="E200">
            <v>-6.3437963321301956</v>
          </cell>
          <cell r="F200">
            <v>-2.8063155751687394</v>
          </cell>
          <cell r="G200">
            <v>-1.6734227219732283</v>
          </cell>
          <cell r="H200">
            <v>-1.0452007955492533</v>
          </cell>
          <cell r="I200">
            <v>-0.88561711889808925</v>
          </cell>
          <cell r="J200">
            <v>-0.59099991440989685</v>
          </cell>
          <cell r="K200">
            <v>-0.41218936672725781</v>
          </cell>
        </row>
        <row r="201">
          <cell r="C201">
            <v>0.89746690398372719</v>
          </cell>
          <cell r="D201">
            <v>0.61571622784777824</v>
          </cell>
          <cell r="E201">
            <v>0.6102489544803138</v>
          </cell>
          <cell r="F201">
            <v>0.78621005898104157</v>
          </cell>
          <cell r="G201">
            <v>0.83831857255381947</v>
          </cell>
          <cell r="H201">
            <v>0.97977249589713977</v>
          </cell>
          <cell r="I201">
            <v>0.98166302425543128</v>
          </cell>
          <cell r="J201">
            <v>0.98296736081000713</v>
          </cell>
          <cell r="K201">
            <v>0.98291634141456585</v>
          </cell>
        </row>
        <row r="203">
          <cell r="C203">
            <v>6.9445596875504059</v>
          </cell>
          <cell r="D203">
            <v>-14.468250511256652</v>
          </cell>
          <cell r="E203">
            <v>-48.477227634354946</v>
          </cell>
          <cell r="F203">
            <v>-56.330687166913762</v>
          </cell>
          <cell r="G203">
            <v>-57.14282486960176</v>
          </cell>
          <cell r="H203">
            <v>-61.933263118519953</v>
          </cell>
          <cell r="I203">
            <v>-69.535560353298294</v>
          </cell>
          <cell r="J203">
            <v>-73.012340491385231</v>
          </cell>
          <cell r="K203">
            <v>-80.018616826449986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954.46300919584201</v>
          </cell>
          <cell r="D211">
            <v>1489.5671579531761</v>
          </cell>
          <cell r="E211">
            <v>1700.5632419743722</v>
          </cell>
          <cell r="F211">
            <v>1773.6432659966879</v>
          </cell>
          <cell r="G211">
            <v>1985.9806465492995</v>
          </cell>
          <cell r="H211">
            <v>2186.8988520165744</v>
          </cell>
          <cell r="I211">
            <v>2680.4526375305877</v>
          </cell>
          <cell r="J211">
            <v>3015.039775760707</v>
          </cell>
          <cell r="K211">
            <v>3255.6016967211312</v>
          </cell>
        </row>
        <row r="212">
          <cell r="C212">
            <v>8.9254832966292525</v>
          </cell>
          <cell r="D212">
            <v>14.493717880266948</v>
          </cell>
          <cell r="E212">
            <v>81.846115464635645</v>
          </cell>
          <cell r="F212">
            <v>200.90632887297261</v>
          </cell>
          <cell r="G212">
            <v>340.73541466853032</v>
          </cell>
          <cell r="H212">
            <v>502.35840608000569</v>
          </cell>
          <cell r="I212">
            <v>703.75693151901703</v>
          </cell>
          <cell r="J212">
            <v>945.8119044407556</v>
          </cell>
          <cell r="K212">
            <v>1215.5910257006969</v>
          </cell>
        </row>
        <row r="213">
          <cell r="C213">
            <v>37.337516780125952</v>
          </cell>
          <cell r="D213">
            <v>37.947286680172532</v>
          </cell>
          <cell r="E213">
            <v>38.668896908615494</v>
          </cell>
          <cell r="F213">
            <v>39.488076256815475</v>
          </cell>
          <cell r="G213">
            <v>40.399178359155556</v>
          </cell>
          <cell r="H213">
            <v>41.404896579505014</v>
          </cell>
          <cell r="I213">
            <v>42.512537860671344</v>
          </cell>
          <cell r="J213">
            <v>43.729993600092364</v>
          </cell>
          <cell r="K213">
            <v>45.065786265764032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1.2052409171989689</v>
          </cell>
          <cell r="G217">
            <v>1.235244813306994</v>
          </cell>
          <cell r="H217">
            <v>1.268289410941436</v>
          </cell>
          <cell r="I217">
            <v>1.3046101365508569</v>
          </cell>
          <cell r="J217">
            <v>1.3444612435028109</v>
          </cell>
          <cell r="K217">
            <v>1.3881173137823957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26.488369816901827</v>
          </cell>
          <cell r="D224">
            <v>33.706667953368253</v>
          </cell>
          <cell r="E224">
            <v>31.900888471215865</v>
          </cell>
          <cell r="F224">
            <v>29.43485938932675</v>
          </cell>
          <cell r="G224">
            <v>26.757944587373238</v>
          </cell>
          <cell r="H224">
            <v>24.08496083345474</v>
          </cell>
          <cell r="I224">
            <v>21.44441022268823</v>
          </cell>
          <cell r="J224">
            <v>18.842806746137015</v>
          </cell>
          <cell r="K224">
            <v>16.279538209334206</v>
          </cell>
        </row>
        <row r="226">
          <cell r="C226">
            <v>0.62719684764008787</v>
          </cell>
          <cell r="D226">
            <v>0.51463018594459031</v>
          </cell>
          <cell r="E226">
            <v>0.47023193858758017</v>
          </cell>
          <cell r="F226">
            <v>0.43164082238713553</v>
          </cell>
          <cell r="G226">
            <v>0.39035122657055965</v>
          </cell>
          <cell r="H226">
            <v>0.44256931097612717</v>
          </cell>
          <cell r="I226">
            <v>0.80908281551362882</v>
          </cell>
          <cell r="J226">
            <v>0.98680865243766569</v>
          </cell>
          <cell r="K226">
            <v>1.110739713603168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915.93146172771083</v>
          </cell>
          <cell r="D229">
            <v>1195.8980854029141</v>
          </cell>
          <cell r="E229">
            <v>1526.0994463476229</v>
          </cell>
          <cell r="F229">
            <v>1928.3447307474967</v>
          </cell>
          <cell r="G229">
            <v>2276.8574531107797</v>
          </cell>
          <cell r="H229">
            <v>2635.7563791503317</v>
          </cell>
          <cell r="I229">
            <v>3327.3166722974952</v>
          </cell>
          <cell r="J229">
            <v>3900.3086187786898</v>
          </cell>
          <cell r="K229">
            <v>4406.8624191069148</v>
          </cell>
        </row>
        <row r="230">
          <cell r="C230">
            <v>372.75099999999998</v>
          </cell>
          <cell r="D230">
            <v>378.36504463450126</v>
          </cell>
          <cell r="E230">
            <v>422.63368769892907</v>
          </cell>
          <cell r="F230">
            <v>470.26045003881933</v>
          </cell>
          <cell r="G230">
            <v>469.75101132305161</v>
          </cell>
          <cell r="H230">
            <v>507.01407868029281</v>
          </cell>
          <cell r="I230">
            <v>599.82996718884476</v>
          </cell>
          <cell r="J230">
            <v>684.47982110905559</v>
          </cell>
          <cell r="K230">
            <v>735.95200148230037</v>
          </cell>
        </row>
        <row r="231">
          <cell r="C231">
            <v>1.6816495983920483</v>
          </cell>
          <cell r="D231">
            <v>1.7491460453154428</v>
          </cell>
          <cell r="E231">
            <v>1.8002899825706284</v>
          </cell>
          <cell r="F231">
            <v>2.2719379169730245</v>
          </cell>
          <cell r="G231">
            <v>2.7344361599040243</v>
          </cell>
          <cell r="H231">
            <v>3.0231893609484364</v>
          </cell>
          <cell r="I231">
            <v>3.2116744823156238</v>
          </cell>
          <cell r="J231">
            <v>3.3966325319367718</v>
          </cell>
          <cell r="K231">
            <v>3.5627576026924141</v>
          </cell>
        </row>
        <row r="232">
          <cell r="C232">
            <v>289.09489227747645</v>
          </cell>
          <cell r="D232">
            <v>534.08236389487524</v>
          </cell>
          <cell r="E232">
            <v>765.23625208635747</v>
          </cell>
          <cell r="F232">
            <v>859.94218345150443</v>
          </cell>
          <cell r="G232">
            <v>992.35330159754267</v>
          </cell>
          <cell r="H232">
            <v>1102.9568106329971</v>
          </cell>
          <cell r="I232">
            <v>1400.8580729488644</v>
          </cell>
          <cell r="J232">
            <v>1575.3821909454095</v>
          </cell>
          <cell r="K232">
            <v>1784.8438306091502</v>
          </cell>
        </row>
        <row r="236">
          <cell r="C236">
            <v>419.95524519364852</v>
          </cell>
          <cell r="D236">
            <v>395.14753662892281</v>
          </cell>
          <cell r="E236">
            <v>370.86865353520716</v>
          </cell>
          <cell r="F236">
            <v>346.96529013522058</v>
          </cell>
          <cell r="G236">
            <v>323.38863388807101</v>
          </cell>
          <cell r="H236">
            <v>300.14255561557076</v>
          </cell>
          <cell r="I236">
            <v>277.23146564243348</v>
          </cell>
          <cell r="J236">
            <v>254.66035536932617</v>
          </cell>
          <cell r="K236">
            <v>232.43484218940728</v>
          </cell>
        </row>
        <row r="237">
          <cell r="C237">
            <v>1.0254393788405476E-4</v>
          </cell>
          <cell r="D237">
            <v>2.0167267899814774E-4</v>
          </cell>
          <cell r="E237">
            <v>2.9218694751348922E-4</v>
          </cell>
          <cell r="F237">
            <v>3.6850911971125788E-4</v>
          </cell>
          <cell r="G237">
            <v>4.2770262028809288E-4</v>
          </cell>
          <cell r="H237">
            <v>4.6436692396045423E-4</v>
          </cell>
          <cell r="I237">
            <v>4.9660813597631891E-4</v>
          </cell>
          <cell r="J237">
            <v>5.2575605480034856E-4</v>
          </cell>
          <cell r="K237">
            <v>5.5332556980269506E-4</v>
          </cell>
        </row>
        <row r="238">
          <cell r="C238">
            <v>3.1097282531753799E-3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1.2052409171989689</v>
          </cell>
          <cell r="G239">
            <v>2.4404857305059631</v>
          </cell>
          <cell r="H239">
            <v>3.7087751414473988</v>
          </cell>
          <cell r="I239">
            <v>5.013385277998256</v>
          </cell>
          <cell r="J239">
            <v>6.3578465215010667</v>
          </cell>
          <cell r="K239">
            <v>7.7459638352834626</v>
          </cell>
        </row>
        <row r="240">
          <cell r="C240">
            <v>7.8999667090838646</v>
          </cell>
          <cell r="D240">
            <v>8.0396215422149471</v>
          </cell>
          <cell r="E240">
            <v>8.2012589692684319</v>
          </cell>
          <cell r="F240">
            <v>8.3827843641621786</v>
          </cell>
          <cell r="G240">
            <v>8.5838834888728339</v>
          </cell>
          <cell r="H240">
            <v>8.8056033533352505</v>
          </cell>
          <cell r="I240">
            <v>9.0495385456059765</v>
          </cell>
          <cell r="J240">
            <v>9.3174111849671171</v>
          </cell>
          <cell r="K240">
            <v>9.6110810940208218</v>
          </cell>
        </row>
        <row r="241">
          <cell r="C241">
            <v>14.496122584693509</v>
          </cell>
          <cell r="D241">
            <v>16.092934230653036</v>
          </cell>
          <cell r="E241">
            <v>17.52472897571737</v>
          </cell>
          <cell r="F241">
            <v>18.894465797849659</v>
          </cell>
          <cell r="G241">
            <v>20.314187205826659</v>
          </cell>
          <cell r="H241">
            <v>21.847426879630813</v>
          </cell>
          <cell r="I241">
            <v>23.503208207101267</v>
          </cell>
          <cell r="J241">
            <v>25.291273507440106</v>
          </cell>
          <cell r="K241">
            <v>27.222141364632453</v>
          </cell>
        </row>
        <row r="243">
          <cell r="C243">
            <v>140.35526659914785</v>
          </cell>
          <cell r="D243">
            <v>117.64139410529678</v>
          </cell>
          <cell r="E243">
            <v>102.92606977104072</v>
          </cell>
          <cell r="F243">
            <v>94.046604056117431</v>
          </cell>
          <cell r="G243">
            <v>86.328462254053647</v>
          </cell>
          <cell r="H243">
            <v>78.070522052126506</v>
          </cell>
          <cell r="I243">
            <v>68.933558411904173</v>
          </cell>
          <cell r="J243">
            <v>58.728286183761199</v>
          </cell>
          <cell r="K243">
            <v>47.298133005696556</v>
          </cell>
        </row>
        <row r="244">
          <cell r="C244">
            <v>37.115581991450824</v>
          </cell>
          <cell r="D244">
            <v>42.35791695653316</v>
          </cell>
          <cell r="E244">
            <v>48.277414117516201</v>
          </cell>
          <cell r="F244">
            <v>54.979550364920229</v>
          </cell>
          <cell r="G244">
            <v>62.568812782049008</v>
          </cell>
          <cell r="H244">
            <v>71.165373816668264</v>
          </cell>
          <cell r="I244">
            <v>80.907534156384443</v>
          </cell>
          <cell r="J244">
            <v>91.954458877551019</v>
          </cell>
          <cell r="K244">
            <v>104.48923180833877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264.88369816901826</v>
          </cell>
          <cell r="D249">
            <v>259.28206117975577</v>
          </cell>
          <cell r="E249">
            <v>245.39144977858356</v>
          </cell>
          <cell r="F249">
            <v>226.42199530251347</v>
          </cell>
          <cell r="G249">
            <v>205.83034297979412</v>
          </cell>
          <cell r="H249">
            <v>185.26892948811337</v>
          </cell>
          <cell r="I249">
            <v>164.95700171298637</v>
          </cell>
          <cell r="J249">
            <v>144.94466727797703</v>
          </cell>
          <cell r="K249">
            <v>125.22721699487849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1.2052409171989689</v>
          </cell>
          <cell r="H251">
            <v>2.4404857305059631</v>
          </cell>
          <cell r="I251">
            <v>3.7087751414473988</v>
          </cell>
          <cell r="J251">
            <v>5.013385277998256</v>
          </cell>
          <cell r="K251">
            <v>6.3578465215010667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1.2052409171989689</v>
          </cell>
          <cell r="G252">
            <v>1.235244813306994</v>
          </cell>
          <cell r="H252">
            <v>1.268289410941436</v>
          </cell>
          <cell r="I252">
            <v>1.3046101365508569</v>
          </cell>
          <cell r="J252">
            <v>1.3444612435028109</v>
          </cell>
          <cell r="K252">
            <v>1.3881173137823957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1.2052409171989689</v>
          </cell>
          <cell r="G253">
            <v>2.4404857305059631</v>
          </cell>
          <cell r="H253">
            <v>3.7087751414473988</v>
          </cell>
          <cell r="I253">
            <v>5.013385277998256</v>
          </cell>
          <cell r="J253">
            <v>6.3578465215010667</v>
          </cell>
          <cell r="K253">
            <v>7.7459638352834626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25.597851229864361</v>
          </cell>
          <cell r="D260">
            <v>-283.52362196686835</v>
          </cell>
          <cell r="E260">
            <v>-708.80910100617041</v>
          </cell>
          <cell r="F260">
            <v>-805.21718488653323</v>
          </cell>
          <cell r="G260">
            <v>-940.6683682946707</v>
          </cell>
          <cell r="H260">
            <v>-1054.2138076219428</v>
          </cell>
          <cell r="I260">
            <v>-1354.7094171868125</v>
          </cell>
          <cell r="J260">
            <v>-1531.9768054149401</v>
          </cell>
          <cell r="K260">
            <v>-1744.1963138880337</v>
          </cell>
        </row>
        <row r="261">
          <cell r="C261">
            <v>0</v>
          </cell>
          <cell r="D261">
            <v>2.0508787576810952E-5</v>
          </cell>
          <cell r="E261">
            <v>4.443629331499174E-5</v>
          </cell>
          <cell r="F261">
            <v>7.1426405681058384E-5</v>
          </cell>
          <cell r="G261">
            <v>1.009761212568238E-4</v>
          </cell>
          <cell r="H261">
            <v>1.3301004562355558E-4</v>
          </cell>
          <cell r="I261">
            <v>1.4643612790592799E-4</v>
          </cell>
          <cell r="J261">
            <v>1.5824409015210576E-4</v>
          </cell>
          <cell r="K261">
            <v>1.6873237958126616E-4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60.768388350853037</v>
          </cell>
          <cell r="D263">
            <v>116.88655696990989</v>
          </cell>
          <cell r="E263">
            <v>26.8820315637889</v>
          </cell>
          <cell r="F263">
            <v>-64.626274115186732</v>
          </cell>
          <cell r="G263">
            <v>-14.789483151475054</v>
          </cell>
          <cell r="H263">
            <v>-64.352831267037004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-22.714422948968359</v>
          </cell>
          <cell r="E265">
            <v>-14.716548536150068</v>
          </cell>
          <cell r="F265">
            <v>-8.8798023549525293</v>
          </cell>
          <cell r="G265">
            <v>-7.7183371717946008</v>
          </cell>
          <cell r="H265">
            <v>-8.2579438806747376</v>
          </cell>
          <cell r="I265">
            <v>-9.1370123822597709</v>
          </cell>
          <cell r="J265">
            <v>-10.205296194663322</v>
          </cell>
          <cell r="K265">
            <v>-11.430190581615076</v>
          </cell>
        </row>
        <row r="266">
          <cell r="C266">
            <v>86.366239580717405</v>
          </cell>
          <cell r="D266">
            <v>-189.35146743713921</v>
          </cell>
          <cell r="E266">
            <v>-696.64357354223819</v>
          </cell>
          <cell r="F266">
            <v>-878.7231899302667</v>
          </cell>
          <cell r="G266">
            <v>-963.17608764181898</v>
          </cell>
          <cell r="H266">
            <v>-1126.8244497596088</v>
          </cell>
          <cell r="I266">
            <v>-1363.8462831329446</v>
          </cell>
          <cell r="J266">
            <v>-1542.1819433655132</v>
          </cell>
          <cell r="K266">
            <v>-1755.6263357372693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640.74704383023436</v>
          </cell>
          <cell r="D273">
            <v>677.11724332603887</v>
          </cell>
          <cell r="E273">
            <v>777.69486826106549</v>
          </cell>
          <cell r="F273">
            <v>1086.9173886957722</v>
          </cell>
          <cell r="G273">
            <v>1304.8704770529951</v>
          </cell>
          <cell r="H273">
            <v>1555.2025266110684</v>
          </cell>
          <cell r="I273">
            <v>1951.101853251738</v>
          </cell>
          <cell r="J273">
            <v>2352.0340071266983</v>
          </cell>
          <cell r="K273">
            <v>2651.8369257205241</v>
          </cell>
        </row>
        <row r="274">
          <cell r="C274">
            <v>-1.0000000000012221E-2</v>
          </cell>
          <cell r="D274">
            <v>-308.33560882195337</v>
          </cell>
          <cell r="E274">
            <v>-733.08915485045645</v>
          </cell>
          <cell r="F274">
            <v>-829.12064260127534</v>
          </cell>
          <cell r="G274">
            <v>-964.24512269456227</v>
          </cell>
          <cell r="H274">
            <v>-1077.4599882355883</v>
          </cell>
          <cell r="I274">
            <v>-1377.62061382911</v>
          </cell>
          <cell r="J274">
            <v>-1554.5480268454285</v>
          </cell>
          <cell r="K274">
            <v>-1766.4219431376396</v>
          </cell>
        </row>
        <row r="275">
          <cell r="C275">
            <v>374.86319554144978</v>
          </cell>
          <cell r="D275">
            <v>66.528260738263043</v>
          </cell>
          <cell r="E275">
            <v>-666.56086633715711</v>
          </cell>
          <cell r="F275">
            <v>-1431.0552065288189</v>
          </cell>
          <cell r="G275">
            <v>-2380.5108166260839</v>
          </cell>
          <cell r="H275">
            <v>-3393.6179428922915</v>
          </cell>
          <cell r="I275">
            <v>-4771.238524720653</v>
          </cell>
          <cell r="J275">
            <v>-6325.7865182188671</v>
          </cell>
          <cell r="K275">
            <v>-8092.2084265356007</v>
          </cell>
        </row>
        <row r="276">
          <cell r="C276">
            <v>-248.15021310199961</v>
          </cell>
          <cell r="D276">
            <v>65.028940931907613</v>
          </cell>
          <cell r="E276">
            <v>407.08163408653616</v>
          </cell>
          <cell r="F276">
            <v>349.72833244371714</v>
          </cell>
          <cell r="G276">
            <v>279.09785574977468</v>
          </cell>
          <cell r="H276">
            <v>200.16700368809734</v>
          </cell>
          <cell r="I276">
            <v>277.92254480627821</v>
          </cell>
          <cell r="J276">
            <v>172.72439155133407</v>
          </cell>
          <cell r="K276">
            <v>80.896089894295997</v>
          </cell>
        </row>
        <row r="277">
          <cell r="C277">
            <v>0</v>
          </cell>
          <cell r="D277">
            <v>266.83285069665777</v>
          </cell>
          <cell r="E277">
            <v>212.29459140667328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1.0254393788405487E-4</v>
          </cell>
          <cell r="D278">
            <v>1.294163709237338E-3</v>
          </cell>
          <cell r="E278">
            <v>1.4291142710676713E-3</v>
          </cell>
          <cell r="F278">
            <v>1.5115879052259918E-3</v>
          </cell>
          <cell r="G278">
            <v>1.4426878198327889E-3</v>
          </cell>
          <cell r="H278">
            <v>1.4072629563050771E-3</v>
          </cell>
          <cell r="I278">
            <v>1.3584079446360667E-3</v>
          </cell>
          <cell r="J278">
            <v>1.3161860906569572E-3</v>
          </cell>
          <cell r="K278">
            <v>1.2554039614367011E-3</v>
          </cell>
        </row>
        <row r="279">
          <cell r="C279">
            <v>-97.112456810146739</v>
          </cell>
          <cell r="D279">
            <v>91.933581014943499</v>
          </cell>
          <cell r="E279">
            <v>788.28570151353415</v>
          </cell>
          <cell r="F279">
            <v>1602.0963442428008</v>
          </cell>
          <cell r="G279">
            <v>2550.2080354501427</v>
          </cell>
          <cell r="H279">
            <v>3612.4231789745772</v>
          </cell>
          <cell r="I279">
            <v>4976.0323889500951</v>
          </cell>
          <cell r="J279">
            <v>6515.6320212771279</v>
          </cell>
          <cell r="K279">
            <v>8274.2617615539639</v>
          </cell>
        </row>
        <row r="280">
          <cell r="C280">
            <v>-97.112354266208854</v>
          </cell>
          <cell r="D280">
            <v>91.934875178652732</v>
          </cell>
          <cell r="E280">
            <v>788.28713062780525</v>
          </cell>
          <cell r="F280">
            <v>1602.0978558307061</v>
          </cell>
          <cell r="G280">
            <v>2550.2094781379624</v>
          </cell>
          <cell r="H280">
            <v>3612.4245862375337</v>
          </cell>
          <cell r="I280">
            <v>4976.0337473580394</v>
          </cell>
          <cell r="J280">
            <v>6515.6333374632186</v>
          </cell>
          <cell r="K280">
            <v>8274.2630169579261</v>
          </cell>
        </row>
        <row r="282">
          <cell r="C282">
            <v>372.75099999999998</v>
          </cell>
          <cell r="D282">
            <v>378.36504463450126</v>
          </cell>
          <cell r="E282">
            <v>422.63368769892907</v>
          </cell>
          <cell r="F282">
            <v>470.26045003881933</v>
          </cell>
          <cell r="G282">
            <v>469.75101132305161</v>
          </cell>
          <cell r="H282">
            <v>507.01407868029281</v>
          </cell>
          <cell r="I282">
            <v>599.82996718884476</v>
          </cell>
          <cell r="J282">
            <v>684.47982110905559</v>
          </cell>
          <cell r="K282">
            <v>735.95200148230037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101.121</v>
          </cell>
          <cell r="D291">
            <v>115.10542078294927</v>
          </cell>
          <cell r="E291">
            <v>130.12777777550656</v>
          </cell>
          <cell r="F291">
            <v>146.14917834476338</v>
          </cell>
          <cell r="G291">
            <v>151.1888488986888</v>
          </cell>
          <cell r="H291">
            <v>165.76942445465002</v>
          </cell>
          <cell r="I291">
            <v>198.94649683347831</v>
          </cell>
          <cell r="J291">
            <v>231.29408574323259</v>
          </cell>
          <cell r="K291">
            <v>254.58716210182044</v>
          </cell>
        </row>
        <row r="292">
          <cell r="C292">
            <v>11.244999999999999</v>
          </cell>
          <cell r="D292">
            <v>12.800115274812006</v>
          </cell>
          <cell r="E292">
            <v>15.591745713620524</v>
          </cell>
          <cell r="F292">
            <v>18.718917665622893</v>
          </cell>
          <cell r="G292">
            <v>20.654816149671483</v>
          </cell>
          <cell r="H292">
            <v>23.89868633072</v>
          </cell>
          <cell r="I292">
            <v>30.136495553965073</v>
          </cell>
          <cell r="J292">
            <v>36.687751041864701</v>
          </cell>
          <cell r="K292">
            <v>41.147915678639649</v>
          </cell>
        </row>
        <row r="293">
          <cell r="C293">
            <v>13.467000000000001</v>
          </cell>
          <cell r="D293">
            <v>15.329404393587669</v>
          </cell>
          <cell r="E293">
            <v>20.96283397846517</v>
          </cell>
          <cell r="F293">
            <v>28.073543125460233</v>
          </cell>
          <cell r="G293">
            <v>28.36788406986788</v>
          </cell>
          <cell r="H293">
            <v>30.563018503198379</v>
          </cell>
          <cell r="I293">
            <v>36.177127223898466</v>
          </cell>
          <cell r="J293">
            <v>41.358701023010639</v>
          </cell>
          <cell r="K293">
            <v>44.07616033233689</v>
          </cell>
        </row>
        <row r="294">
          <cell r="C294">
            <v>16.559999999999999</v>
          </cell>
          <cell r="D294">
            <v>18.850147527868995</v>
          </cell>
          <cell r="E294">
            <v>21.41076436552342</v>
          </cell>
          <cell r="F294">
            <v>24.317757766961396</v>
          </cell>
          <cell r="G294">
            <v>25.903118056775181</v>
          </cell>
          <cell r="H294">
            <v>29.503235773975103</v>
          </cell>
          <cell r="I294">
            <v>36.888270381217076</v>
          </cell>
          <cell r="J294">
            <v>44.312579973950875</v>
          </cell>
          <cell r="K294">
            <v>50.410088100563044</v>
          </cell>
        </row>
        <row r="295">
          <cell r="C295">
            <v>202.93899999999999</v>
          </cell>
          <cell r="D295">
            <v>185.3613132442529</v>
          </cell>
          <cell r="E295">
            <v>200.36913684724479</v>
          </cell>
          <cell r="F295">
            <v>215.22542751073513</v>
          </cell>
          <cell r="G295">
            <v>207.25050061268155</v>
          </cell>
          <cell r="H295">
            <v>219.67223768158101</v>
          </cell>
          <cell r="I295">
            <v>254.97122335030346</v>
          </cell>
          <cell r="J295">
            <v>283.7309013562645</v>
          </cell>
          <cell r="K295">
            <v>295.21273504863819</v>
          </cell>
        </row>
        <row r="296">
          <cell r="C296">
            <v>6.4790000000000001</v>
          </cell>
          <cell r="D296">
            <v>7.37500639088546</v>
          </cell>
          <cell r="E296">
            <v>8.1177438891084517</v>
          </cell>
          <cell r="F296">
            <v>8.9737334604033414</v>
          </cell>
          <cell r="G296">
            <v>8.271056172635209</v>
          </cell>
          <cell r="H296">
            <v>8.1853179395820614</v>
          </cell>
          <cell r="I296">
            <v>8.8993650583967518</v>
          </cell>
          <cell r="J296">
            <v>9.3928114257639557</v>
          </cell>
          <cell r="K296">
            <v>9.6551900513649382</v>
          </cell>
        </row>
        <row r="297">
          <cell r="C297">
            <v>0.441</v>
          </cell>
          <cell r="D297">
            <v>0.50198762438346789</v>
          </cell>
          <cell r="E297">
            <v>0.57513487936222296</v>
          </cell>
          <cell r="F297">
            <v>0.65366010129819374</v>
          </cell>
          <cell r="G297">
            <v>0.66099939324472523</v>
          </cell>
          <cell r="H297">
            <v>0.71503550051295572</v>
          </cell>
          <cell r="I297">
            <v>0.84699012301914922</v>
          </cell>
          <cell r="J297">
            <v>0.97111858768616222</v>
          </cell>
          <cell r="K297">
            <v>1.0413691920811343</v>
          </cell>
        </row>
        <row r="298">
          <cell r="C298">
            <v>19.263999999999999</v>
          </cell>
          <cell r="D298">
            <v>21.635856388701232</v>
          </cell>
          <cell r="E298">
            <v>23.929257165903568</v>
          </cell>
          <cell r="F298">
            <v>26.465758425489355</v>
          </cell>
          <cell r="G298">
            <v>25.798268479087334</v>
          </cell>
          <cell r="H298">
            <v>26.971584588321907</v>
          </cell>
          <cell r="I298">
            <v>30.978165686734641</v>
          </cell>
          <cell r="J298">
            <v>34.538356099976518</v>
          </cell>
          <cell r="K298">
            <v>37.593344240309051</v>
          </cell>
        </row>
        <row r="299">
          <cell r="C299">
            <v>1.2350000000000001</v>
          </cell>
          <cell r="D299">
            <v>1.4057930070602789</v>
          </cell>
          <cell r="E299">
            <v>1.5492930841943411</v>
          </cell>
          <cell r="F299">
            <v>1.682473638085374</v>
          </cell>
          <cell r="G299">
            <v>1.6555194903995052</v>
          </cell>
          <cell r="H299">
            <v>1.7355379077514772</v>
          </cell>
          <cell r="I299">
            <v>1.9858329778318069</v>
          </cell>
          <cell r="J299">
            <v>2.1935158573056119</v>
          </cell>
          <cell r="K299">
            <v>2.2280367365470415</v>
          </cell>
        </row>
        <row r="300">
          <cell r="C300">
            <v>372.75099999999998</v>
          </cell>
          <cell r="D300">
            <v>378.36504463450126</v>
          </cell>
          <cell r="E300">
            <v>422.63368769892907</v>
          </cell>
          <cell r="F300">
            <v>470.26045003881933</v>
          </cell>
          <cell r="G300">
            <v>469.75101132305161</v>
          </cell>
          <cell r="H300">
            <v>507.01407868029281</v>
          </cell>
          <cell r="I300">
            <v>599.82996718884476</v>
          </cell>
          <cell r="J300">
            <v>684.47982110905559</v>
          </cell>
          <cell r="K300">
            <v>735.95200148230037</v>
          </cell>
        </row>
        <row r="301">
          <cell r="C301">
            <v>0.30397606531000598</v>
          </cell>
          <cell r="D301">
            <v>0.31209898906136158</v>
          </cell>
          <cell r="E301">
            <v>0.28925690625263389</v>
          </cell>
          <cell r="F301">
            <v>0.26519549804598064</v>
          </cell>
          <cell r="G301">
            <v>0.24209513035061792</v>
          </cell>
          <cell r="H301">
            <v>0.21771111802050969</v>
          </cell>
          <cell r="I301">
            <v>0.19300237905941675</v>
          </cell>
          <cell r="J301">
            <v>0.16804345727566961</v>
          </cell>
          <cell r="K301">
            <v>0.14113726356501033</v>
          </cell>
        </row>
        <row r="304">
          <cell r="C304">
            <v>626.83656945023438</v>
          </cell>
          <cell r="D304">
            <v>661.81572150803891</v>
          </cell>
          <cell r="E304">
            <v>760.86319426126545</v>
          </cell>
          <cell r="F304">
            <v>1068.4025472959922</v>
          </cell>
          <cell r="G304">
            <v>1284.504151513237</v>
          </cell>
          <cell r="H304">
            <v>1532.7995685173346</v>
          </cell>
          <cell r="I304">
            <v>1926.4585993486307</v>
          </cell>
          <cell r="J304">
            <v>2324.9264278332803</v>
          </cell>
          <cell r="K304">
            <v>2622.0185884977645</v>
          </cell>
        </row>
        <row r="305">
          <cell r="C305">
            <v>560.2692938630961</v>
          </cell>
          <cell r="D305">
            <v>1081.099132787969</v>
          </cell>
          <cell r="E305">
            <v>1273.0177075409172</v>
          </cell>
          <cell r="F305">
            <v>1304.9393331980295</v>
          </cell>
          <cell r="G305">
            <v>1438.7476014054962</v>
          </cell>
          <cell r="H305">
            <v>1591.7494495622457</v>
          </cell>
          <cell r="I305">
            <v>2038.8898646108114</v>
          </cell>
          <cell r="J305">
            <v>2304.5332579623346</v>
          </cell>
          <cell r="K305">
            <v>2484.6084420168067</v>
          </cell>
        </row>
        <row r="306">
          <cell r="C306">
            <v>-1.0000000000012221E-2</v>
          </cell>
          <cell r="D306">
            <v>-308.33560882195337</v>
          </cell>
          <cell r="E306">
            <v>-733.08915485045645</v>
          </cell>
          <cell r="F306">
            <v>-829.12064260127534</v>
          </cell>
          <cell r="G306">
            <v>-964.24512269456227</v>
          </cell>
          <cell r="H306">
            <v>-1077.4599882355883</v>
          </cell>
          <cell r="I306">
            <v>-1377.62061382911</v>
          </cell>
          <cell r="J306">
            <v>-1554.5480268454285</v>
          </cell>
          <cell r="K306">
            <v>-1766.4219431376396</v>
          </cell>
        </row>
        <row r="307">
          <cell r="C307">
            <v>452.83715621170211</v>
          </cell>
          <cell r="D307">
            <v>461.4483627650319</v>
          </cell>
          <cell r="E307">
            <v>471.2238929522814</v>
          </cell>
          <cell r="F307">
            <v>482.09636687958749</v>
          </cell>
          <cell r="G307">
            <v>494.09792532279761</v>
          </cell>
          <cell r="H307">
            <v>507.31576437657441</v>
          </cell>
          <cell r="I307">
            <v>521.84405462034272</v>
          </cell>
          <cell r="J307">
            <v>537.78449740112433</v>
          </cell>
          <cell r="K307">
            <v>555.24692551295823</v>
          </cell>
        </row>
        <row r="308">
          <cell r="C308">
            <v>419.95524519364852</v>
          </cell>
          <cell r="D308">
            <v>395.14753662892281</v>
          </cell>
          <cell r="E308">
            <v>370.86865353520716</v>
          </cell>
          <cell r="F308">
            <v>346.96529013522058</v>
          </cell>
          <cell r="G308">
            <v>323.38863388807101</v>
          </cell>
          <cell r="H308">
            <v>300.14255561557076</v>
          </cell>
          <cell r="I308">
            <v>277.23146564243348</v>
          </cell>
          <cell r="J308">
            <v>254.66035536932617</v>
          </cell>
          <cell r="K308">
            <v>232.43484218940728</v>
          </cell>
        </row>
        <row r="309">
          <cell r="C309">
            <v>11.735398038726943</v>
          </cell>
          <cell r="D309">
            <v>13.137666191838223</v>
          </cell>
          <cell r="E309">
            <v>14.389070598345718</v>
          </cell>
          <cell r="F309">
            <v>15.584860605406769</v>
          </cell>
          <cell r="G309">
            <v>16.822682281627777</v>
          </cell>
          <cell r="H309">
            <v>18.158987981354102</v>
          </cell>
          <cell r="I309">
            <v>19.601626564873936</v>
          </cell>
          <cell r="J309">
            <v>21.159070718994013</v>
          </cell>
          <cell r="K309">
            <v>22.840469387739791</v>
          </cell>
        </row>
        <row r="310">
          <cell r="C310">
            <v>0.31382376230593123</v>
          </cell>
          <cell r="D310">
            <v>8.7385389870464014E-2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0.63881394722211804</v>
          </cell>
          <cell r="D311">
            <v>0.65881394722211806</v>
          </cell>
          <cell r="E311">
            <v>0.67881394722211807</v>
          </cell>
          <cell r="F311">
            <v>0.69881394722211809</v>
          </cell>
          <cell r="G311">
            <v>0.71881394722211811</v>
          </cell>
          <cell r="H311">
            <v>0.73881394722211813</v>
          </cell>
          <cell r="I311">
            <v>0.75881394722211815</v>
          </cell>
          <cell r="J311">
            <v>0.77881394722211816</v>
          </cell>
          <cell r="K311">
            <v>0.79881394722211818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0.26594266308750181</v>
          </cell>
          <cell r="D318">
            <v>0.245482017573662</v>
          </cell>
          <cell r="E318">
            <v>0.23713461704593669</v>
          </cell>
          <cell r="F318">
            <v>0.22993365273205371</v>
          </cell>
          <cell r="G318">
            <v>0.22008504934231901</v>
          </cell>
          <cell r="H318">
            <v>0.2060755211455931</v>
          </cell>
          <cell r="I318">
            <v>0.18655760573714758</v>
          </cell>
          <cell r="J318">
            <v>0.15999123456998157</v>
          </cell>
          <cell r="K318">
            <v>0.12947918734218003</v>
          </cell>
        </row>
        <row r="319">
          <cell r="C319">
            <v>2.63214631256694</v>
          </cell>
          <cell r="D319">
            <v>2.8515326984794327</v>
          </cell>
          <cell r="E319">
            <v>2.9519098000963688</v>
          </cell>
          <cell r="F319">
            <v>3.0443564553629039</v>
          </cell>
          <cell r="G319">
            <v>3.180588604686291</v>
          </cell>
          <cell r="H319">
            <v>3.3968129553118898</v>
          </cell>
          <cell r="I319">
            <v>3.752192236998757</v>
          </cell>
          <cell r="J319">
            <v>4.3752396928583845</v>
          </cell>
          <cell r="K319">
            <v>5.4062742775028454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560.2692938630961</v>
          </cell>
          <cell r="D326">
            <v>1081.099132787969</v>
          </cell>
          <cell r="E326">
            <v>1273.0177075409172</v>
          </cell>
          <cell r="F326">
            <v>1304.9393331980295</v>
          </cell>
          <cell r="G326">
            <v>1438.7476014054962</v>
          </cell>
          <cell r="H326">
            <v>1591.7494495622457</v>
          </cell>
          <cell r="I326">
            <v>2038.8898646108114</v>
          </cell>
          <cell r="J326">
            <v>2304.5332579623346</v>
          </cell>
          <cell r="K326">
            <v>2484.6084420168067</v>
          </cell>
        </row>
        <row r="327">
          <cell r="C327">
            <v>443.26089766313339</v>
          </cell>
          <cell r="D327">
            <v>459.55061167046694</v>
          </cell>
          <cell r="E327">
            <v>480.60327440639998</v>
          </cell>
          <cell r="F327">
            <v>523.7766275975473</v>
          </cell>
          <cell r="G327">
            <v>604.45464746222308</v>
          </cell>
          <cell r="H327">
            <v>654.71301499969286</v>
          </cell>
          <cell r="I327">
            <v>703.67665199882117</v>
          </cell>
          <cell r="J327">
            <v>775.39528356806932</v>
          </cell>
          <cell r="K327">
            <v>838.89919798624612</v>
          </cell>
        </row>
        <row r="328">
          <cell r="C328">
            <v>8.9254832966292525</v>
          </cell>
          <cell r="D328">
            <v>14.493717880266948</v>
          </cell>
          <cell r="E328">
            <v>81.846115464635645</v>
          </cell>
          <cell r="F328">
            <v>200.90632887297261</v>
          </cell>
          <cell r="G328">
            <v>340.73541466853032</v>
          </cell>
          <cell r="H328">
            <v>502.35840608000569</v>
          </cell>
          <cell r="I328">
            <v>703.75693151901703</v>
          </cell>
          <cell r="J328">
            <v>945.8119044407556</v>
          </cell>
          <cell r="K328">
            <v>1215.5910257006969</v>
          </cell>
        </row>
        <row r="329">
          <cell r="C329">
            <v>1012.4556748228588</v>
          </cell>
          <cell r="D329">
            <v>1555.1434623387029</v>
          </cell>
          <cell r="E329">
            <v>1835.4670974119529</v>
          </cell>
          <cell r="F329">
            <v>2029.6222896685495</v>
          </cell>
          <cell r="G329">
            <v>2383.9376635362496</v>
          </cell>
          <cell r="H329">
            <v>2748.8208706419446</v>
          </cell>
          <cell r="I329">
            <v>3446.3234481286495</v>
          </cell>
          <cell r="J329">
            <v>4025.7404459711597</v>
          </cell>
          <cell r="K329">
            <v>4539.0986657037502</v>
          </cell>
        </row>
        <row r="331">
          <cell r="D331">
            <v>6.6528059065584051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982.8871545875445</v>
          </cell>
          <cell r="D333">
            <v>1561.7962682452612</v>
          </cell>
          <cell r="E333">
            <v>1835.4670974119529</v>
          </cell>
          <cell r="F333">
            <v>2029.6222896685495</v>
          </cell>
          <cell r="G333">
            <v>2383.9376635362496</v>
          </cell>
          <cell r="H333">
            <v>2748.8208706419446</v>
          </cell>
          <cell r="I333">
            <v>3446.3234481286495</v>
          </cell>
          <cell r="J333">
            <v>4025.7404459711597</v>
          </cell>
          <cell r="K333">
            <v>4539.0986657037502</v>
          </cell>
        </row>
        <row r="335">
          <cell r="C335">
            <v>13.91047438</v>
          </cell>
          <cell r="D335">
            <v>15.301521818000001</v>
          </cell>
          <cell r="E335">
            <v>16.831673999800003</v>
          </cell>
          <cell r="F335">
            <v>18.514841399780003</v>
          </cell>
          <cell r="G335">
            <v>20.366325539758005</v>
          </cell>
          <cell r="H335">
            <v>22.402958093733808</v>
          </cell>
          <cell r="I335">
            <v>24.64325390310719</v>
          </cell>
          <cell r="J335">
            <v>27.107579293417913</v>
          </cell>
          <cell r="K335">
            <v>29.818337222759705</v>
          </cell>
        </row>
        <row r="336">
          <cell r="C336">
            <v>359.96896544236279</v>
          </cell>
          <cell r="D336">
            <v>289.72245966896543</v>
          </cell>
          <cell r="E336">
            <v>97.999639829428347</v>
          </cell>
          <cell r="F336">
            <v>97.999639829428347</v>
          </cell>
          <cell r="G336">
            <v>97.999639829428347</v>
          </cell>
          <cell r="H336">
            <v>97.999639829428347</v>
          </cell>
          <cell r="I336">
            <v>97.999639829428347</v>
          </cell>
          <cell r="J336">
            <v>97.999639829428347</v>
          </cell>
          <cell r="K336">
            <v>97.999639829428347</v>
          </cell>
        </row>
        <row r="337">
          <cell r="C337">
            <v>0</v>
          </cell>
          <cell r="D337">
            <v>266.83285069665777</v>
          </cell>
          <cell r="E337">
            <v>212.29459140667328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373.87943982236277</v>
          </cell>
          <cell r="D338">
            <v>571.85683218362328</v>
          </cell>
          <cell r="E338">
            <v>327.12590523590166</v>
          </cell>
          <cell r="F338">
            <v>116.51448122920834</v>
          </cell>
          <cell r="G338">
            <v>118.36596536918636</v>
          </cell>
          <cell r="H338">
            <v>120.40259792316215</v>
          </cell>
          <cell r="I338">
            <v>122.64289373253554</v>
          </cell>
          <cell r="J338">
            <v>125.10721912284626</v>
          </cell>
          <cell r="K338">
            <v>127.81797705218806</v>
          </cell>
        </row>
        <row r="340">
          <cell r="C340">
            <v>626.83656945023438</v>
          </cell>
          <cell r="D340">
            <v>989.93943606163793</v>
          </cell>
          <cell r="E340">
            <v>1508.3411921760512</v>
          </cell>
          <cell r="F340">
            <v>1913.1078084393412</v>
          </cell>
          <cell r="G340">
            <v>2265.5716981670635</v>
          </cell>
          <cell r="H340">
            <v>2628.4182727187826</v>
          </cell>
          <cell r="I340">
            <v>3323.6805543961141</v>
          </cell>
          <cell r="J340">
            <v>3900.6332268483134</v>
          </cell>
          <cell r="K340">
            <v>4411.2806886515618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626.83656945023438</v>
          </cell>
          <cell r="D347">
            <v>989.93943606163793</v>
          </cell>
          <cell r="E347">
            <v>1526.0994463476229</v>
          </cell>
          <cell r="F347">
            <v>1928.3447307474967</v>
          </cell>
          <cell r="G347">
            <v>2276.8574531107797</v>
          </cell>
          <cell r="H347">
            <v>2635.7563791503317</v>
          </cell>
          <cell r="I347">
            <v>3327.3166722974952</v>
          </cell>
          <cell r="J347">
            <v>3900.3086187786898</v>
          </cell>
          <cell r="K347">
            <v>4406.8624191069148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11.603733798926042</v>
          </cell>
          <cell r="D353">
            <v>40.929159046606131</v>
          </cell>
          <cell r="E353">
            <v>106.21897700468242</v>
          </cell>
          <cell r="F353">
            <v>230.76480312792228</v>
          </cell>
          <cell r="G353">
            <v>383.29919524292541</v>
          </cell>
          <cell r="H353">
            <v>663.80134248204979</v>
          </cell>
          <cell r="I353">
            <v>926.76222068229356</v>
          </cell>
          <cell r="J353">
            <v>1242.8224599310611</v>
          </cell>
          <cell r="K353">
            <v>1595.1276854688756</v>
          </cell>
        </row>
        <row r="354">
          <cell r="C354">
            <v>46.263000076755247</v>
          </cell>
          <cell r="D354">
            <v>59.093810466997638</v>
          </cell>
          <cell r="E354">
            <v>152.88613278305479</v>
          </cell>
          <cell r="F354">
            <v>271.46614625870097</v>
          </cell>
          <cell r="G354">
            <v>409.51813365493695</v>
          </cell>
          <cell r="H354">
            <v>569.55912221488325</v>
          </cell>
          <cell r="I354">
            <v>769.82757255444085</v>
          </cell>
          <cell r="J354">
            <v>1010.7159746829252</v>
          </cell>
          <cell r="K354">
            <v>1279.4352072031811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94.242220267166545</v>
          </cell>
          <cell r="I355">
            <v>156.93464812785271</v>
          </cell>
          <cell r="J355">
            <v>232.10648524813587</v>
          </cell>
          <cell r="K355">
            <v>315.69247826569449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1.9028E-2</v>
          </cell>
          <cell r="C368">
            <v>14.496122584693509</v>
          </cell>
          <cell r="D368">
            <v>16.092934230653036</v>
          </cell>
          <cell r="E368">
            <v>17.52472897571737</v>
          </cell>
          <cell r="F368">
            <v>18.894465797849659</v>
          </cell>
          <cell r="G368">
            <v>20.314187205826659</v>
          </cell>
          <cell r="H368">
            <v>21.847426879630813</v>
          </cell>
          <cell r="I368">
            <v>23.503208207101267</v>
          </cell>
          <cell r="J368">
            <v>25.291273507440106</v>
          </cell>
          <cell r="K368">
            <v>27.222141364632453</v>
          </cell>
        </row>
        <row r="369">
          <cell r="B369">
            <v>4.9904009299999998</v>
          </cell>
          <cell r="C369">
            <v>7.8999667090838646</v>
          </cell>
          <cell r="D369">
            <v>8.0396215422149471</v>
          </cell>
          <cell r="E369">
            <v>8.2012589692684319</v>
          </cell>
          <cell r="F369">
            <v>8.3827843641621786</v>
          </cell>
          <cell r="G369">
            <v>8.5838834888728339</v>
          </cell>
          <cell r="H369">
            <v>8.8056033533352505</v>
          </cell>
          <cell r="I369">
            <v>9.0495385456059765</v>
          </cell>
          <cell r="J369">
            <v>9.3174111849671171</v>
          </cell>
          <cell r="K369">
            <v>9.6110810940208218</v>
          </cell>
        </row>
        <row r="370">
          <cell r="B370">
            <v>158.666</v>
          </cell>
          <cell r="C370">
            <v>164.82262845755858</v>
          </cell>
          <cell r="D370">
            <v>174.54825413704739</v>
          </cell>
          <cell r="E370">
            <v>200.49338665387234</v>
          </cell>
          <cell r="F370">
            <v>278.696542268418</v>
          </cell>
          <cell r="G370">
            <v>333.39085652179796</v>
          </cell>
          <cell r="H370">
            <v>396.6548049877685</v>
          </cell>
          <cell r="I370">
            <v>497.20446836160403</v>
          </cell>
          <cell r="J370">
            <v>598.9687753888004</v>
          </cell>
          <cell r="K370">
            <v>675.01829024680171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11.047100402145565</v>
          </cell>
          <cell r="C372">
            <v>11.599455422252843</v>
          </cell>
          <cell r="D372">
            <v>12.179428193365485</v>
          </cell>
          <cell r="E372">
            <v>12.78839960303376</v>
          </cell>
          <cell r="F372">
            <v>13.427819583185448</v>
          </cell>
          <cell r="G372">
            <v>14.099210562344721</v>
          </cell>
          <cell r="H372">
            <v>14.804171090461958</v>
          </cell>
          <cell r="I372">
            <v>15.544379644985057</v>
          </cell>
          <cell r="J372">
            <v>16.321598627234309</v>
          </cell>
          <cell r="K372">
            <v>17.137678558596026</v>
          </cell>
        </row>
        <row r="373">
          <cell r="B373">
            <v>174.72252933214557</v>
          </cell>
          <cell r="C373">
            <v>198.8181731735888</v>
          </cell>
          <cell r="D373">
            <v>210.86023810328086</v>
          </cell>
          <cell r="E373">
            <v>239.00777420189189</v>
          </cell>
          <cell r="F373">
            <v>319.40161201361531</v>
          </cell>
          <cell r="G373">
            <v>376.38813777884212</v>
          </cell>
          <cell r="H373">
            <v>442.11200631119652</v>
          </cell>
          <cell r="I373">
            <v>545.30159475929634</v>
          </cell>
          <cell r="J373">
            <v>649.89905870844188</v>
          </cell>
          <cell r="K373">
            <v>728.98919126405099</v>
          </cell>
        </row>
        <row r="376">
          <cell r="B376">
            <v>42.792850120514139</v>
          </cell>
          <cell r="C376">
            <v>155.75651743968862</v>
          </cell>
          <cell r="D376">
            <v>287.54671013719076</v>
          </cell>
          <cell r="E376">
            <v>336.9482659085507</v>
          </cell>
          <cell r="F376">
            <v>346.29224978344791</v>
          </cell>
          <cell r="G376">
            <v>381.16349637491834</v>
          </cell>
          <cell r="H376">
            <v>354.62527593713418</v>
          </cell>
          <cell r="I376">
            <v>364.79161172163901</v>
          </cell>
          <cell r="J376">
            <v>411.42789362810583</v>
          </cell>
          <cell r="K376">
            <v>443.35726104385532</v>
          </cell>
        </row>
        <row r="378">
          <cell r="B378">
            <v>30.932659999999998</v>
          </cell>
          <cell r="C378">
            <v>35.2632324</v>
          </cell>
          <cell r="D378">
            <v>40.200084936000003</v>
          </cell>
          <cell r="E378">
            <v>45.828096827040007</v>
          </cell>
          <cell r="F378">
            <v>52.244030382825613</v>
          </cell>
          <cell r="G378">
            <v>59.558194636421206</v>
          </cell>
          <cell r="H378">
            <v>67.896341885520187</v>
          </cell>
          <cell r="I378">
            <v>77.401829749493018</v>
          </cell>
          <cell r="J378">
            <v>88.238085914422044</v>
          </cell>
          <cell r="K378">
            <v>100.59141794244114</v>
          </cell>
        </row>
        <row r="379">
          <cell r="B379">
            <v>16.835571999999999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90.561082120514143</v>
          </cell>
          <cell r="C382">
            <v>191.01974983968861</v>
          </cell>
          <cell r="D382">
            <v>327.74679507319075</v>
          </cell>
          <cell r="E382">
            <v>382.77636273559068</v>
          </cell>
          <cell r="F382">
            <v>398.53628016627351</v>
          </cell>
          <cell r="G382">
            <v>440.72169101133954</v>
          </cell>
          <cell r="H382">
            <v>422.52161782265438</v>
          </cell>
          <cell r="I382">
            <v>442.19344147113202</v>
          </cell>
          <cell r="J382">
            <v>499.66597954252791</v>
          </cell>
          <cell r="K382">
            <v>543.9486789862965</v>
          </cell>
        </row>
        <row r="384">
          <cell r="B384">
            <v>84.161447211631426</v>
          </cell>
          <cell r="C384">
            <v>7.7984233339001889</v>
          </cell>
          <cell r="D384">
            <v>-116.88655696990989</v>
          </cell>
          <cell r="E384">
            <v>-143.76858853369879</v>
          </cell>
          <cell r="F384">
            <v>-79.134668152658207</v>
          </cell>
          <cell r="G384">
            <v>-64.333553232497422</v>
          </cell>
          <cell r="H384">
            <v>19.590388488542146</v>
          </cell>
          <cell r="I384">
            <v>103.10815328816432</v>
          </cell>
          <cell r="J384">
            <v>150.23307916591398</v>
          </cell>
          <cell r="K384">
            <v>185.04051227775449</v>
          </cell>
        </row>
        <row r="386">
          <cell r="B386">
            <v>23.393058860778389</v>
          </cell>
          <cell r="C386">
            <v>7.7984233339001889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19.590388488542146</v>
          </cell>
          <cell r="I386">
            <v>103.10815328816432</v>
          </cell>
          <cell r="J386">
            <v>150.23307916591398</v>
          </cell>
          <cell r="K386">
            <v>185.04051227775449</v>
          </cell>
        </row>
        <row r="388">
          <cell r="B388">
            <v>60.768388350853037</v>
          </cell>
          <cell r="C388">
            <v>0</v>
          </cell>
          <cell r="D388">
            <v>-116.88655696990989</v>
          </cell>
          <cell r="E388">
            <v>-143.76858853369879</v>
          </cell>
          <cell r="F388">
            <v>-79.134668152658207</v>
          </cell>
          <cell r="G388">
            <v>-64.333553232497422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-15.5946355268782</v>
          </cell>
          <cell r="D390">
            <v>-7.7984233339001889</v>
          </cell>
          <cell r="E390">
            <v>0</v>
          </cell>
          <cell r="F390">
            <v>0</v>
          </cell>
          <cell r="G390">
            <v>0</v>
          </cell>
          <cell r="H390">
            <v>19.590388488542146</v>
          </cell>
          <cell r="I390">
            <v>83.517764799622171</v>
          </cell>
          <cell r="J390">
            <v>47.124925877749661</v>
          </cell>
          <cell r="K390">
            <v>34.80743311184051</v>
          </cell>
        </row>
        <row r="392">
          <cell r="C392">
            <v>-60.768388350853037</v>
          </cell>
          <cell r="D392">
            <v>-116.88655696990989</v>
          </cell>
          <cell r="E392">
            <v>-26.8820315637889</v>
          </cell>
          <cell r="F392">
            <v>64.633920381040582</v>
          </cell>
          <cell r="G392">
            <v>14.801114920160785</v>
          </cell>
          <cell r="H392">
            <v>64.333553232497422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64.633920381040582</v>
          </cell>
          <cell r="G393">
            <v>14.801114920160785</v>
          </cell>
          <cell r="H393">
            <v>64.333553232497422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2.4953185755742862</v>
          </cell>
          <cell r="D394">
            <v>0.62387386671201517</v>
          </cell>
          <cell r="E394">
            <v>0</v>
          </cell>
          <cell r="F394">
            <v>0</v>
          </cell>
          <cell r="G394">
            <v>0</v>
          </cell>
          <cell r="H394">
            <v>1.5672310790833717</v>
          </cell>
          <cell r="I394">
            <v>9.8158833421365177</v>
          </cell>
          <cell r="J394">
            <v>20.267298596326263</v>
          </cell>
          <cell r="K394">
            <v>26.821887315493477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64.633920381040582</v>
          </cell>
          <cell r="G395">
            <v>79.435035301201367</v>
          </cell>
          <cell r="H395">
            <v>143.76858853369879</v>
          </cell>
          <cell r="I395">
            <v>143.76858853369879</v>
          </cell>
          <cell r="J395">
            <v>143.76858853369879</v>
          </cell>
          <cell r="K395">
            <v>143.76858853369879</v>
          </cell>
        </row>
        <row r="397">
          <cell r="C397">
            <v>0</v>
          </cell>
          <cell r="D397">
            <v>0</v>
          </cell>
          <cell r="E397">
            <v>-696.64357354223819</v>
          </cell>
          <cell r="F397">
            <v>-878.69513157197775</v>
          </cell>
          <cell r="G397">
            <v>-963.17147255854786</v>
          </cell>
          <cell r="H397">
            <v>-1126.8405614386234</v>
          </cell>
          <cell r="I397">
            <v>-1365.6711102523964</v>
          </cell>
          <cell r="J397">
            <v>-1547.8900122255891</v>
          </cell>
          <cell r="K397">
            <v>-1760.3911701703753</v>
          </cell>
        </row>
        <row r="398">
          <cell r="C398">
            <v>97.112456810146739</v>
          </cell>
          <cell r="D398">
            <v>-189.04603782509025</v>
          </cell>
          <cell r="E398">
            <v>-696.35212049859069</v>
          </cell>
          <cell r="F398">
            <v>-878.42613158264203</v>
          </cell>
          <cell r="G398">
            <v>-962.91263955000284</v>
          </cell>
          <cell r="H398">
            <v>-1126.5451803328385</v>
          </cell>
          <cell r="I398">
            <v>-1365.1621951762077</v>
          </cell>
          <cell r="J398">
            <v>-1546.4880384127882</v>
          </cell>
          <cell r="K398">
            <v>-1760.9324154526576</v>
          </cell>
        </row>
        <row r="399">
          <cell r="C399">
            <v>-97.112456810146739</v>
          </cell>
          <cell r="D399">
            <v>189.04603782509025</v>
          </cell>
          <cell r="E399">
            <v>-0.29145304364749336</v>
          </cell>
          <cell r="F399">
            <v>-0.26899998933572533</v>
          </cell>
          <cell r="G399">
            <v>-0.25883300854502522</v>
          </cell>
          <cell r="H399">
            <v>-0.29538110578482701</v>
          </cell>
          <cell r="I399">
            <v>-0.50891507618871401</v>
          </cell>
          <cell r="J399">
            <v>-1.4019738128008612</v>
          </cell>
          <cell r="K399">
            <v>0.54124528228226154</v>
          </cell>
        </row>
        <row r="401">
          <cell r="C401">
            <v>11.735398038726943</v>
          </cell>
          <cell r="D401">
            <v>13.137666191838223</v>
          </cell>
          <cell r="E401">
            <v>14.389070598345718</v>
          </cell>
          <cell r="F401">
            <v>15.584860605406769</v>
          </cell>
          <cell r="G401">
            <v>16.822682281627777</v>
          </cell>
          <cell r="H401">
            <v>18.158987981354102</v>
          </cell>
          <cell r="I401">
            <v>19.601626564873936</v>
          </cell>
          <cell r="J401">
            <v>21.159070718994013</v>
          </cell>
          <cell r="K401">
            <v>22.840469387739791</v>
          </cell>
        </row>
      </sheetData>
      <sheetData sheetId="21" refreshError="1">
        <row r="11">
          <cell r="B11">
            <v>812.3163549300001</v>
          </cell>
          <cell r="C11">
            <v>785.49199380066557</v>
          </cell>
          <cell r="D11">
            <v>818.24754919239945</v>
          </cell>
          <cell r="E11">
            <v>961.65809567258282</v>
          </cell>
          <cell r="F11">
            <v>1386.4334868257511</v>
          </cell>
          <cell r="G11">
            <v>1668.7016531439278</v>
          </cell>
          <cell r="H11">
            <v>1985.001651507728</v>
          </cell>
          <cell r="I11">
            <v>2481.8836616396857</v>
          </cell>
          <cell r="J11">
            <v>2979.3871946966092</v>
          </cell>
          <cell r="K11">
            <v>3333.7212281276807</v>
          </cell>
        </row>
        <row r="12">
          <cell r="B12">
            <v>20.076167239999997</v>
          </cell>
          <cell r="C12">
            <v>22.083783963999998</v>
          </cell>
          <cell r="D12">
            <v>24.292162360399999</v>
          </cell>
          <cell r="E12">
            <v>26.721378596440001</v>
          </cell>
          <cell r="F12">
            <v>29.393516456084004</v>
          </cell>
          <cell r="G12">
            <v>32.332868101692405</v>
          </cell>
          <cell r="H12">
            <v>35.566154911861652</v>
          </cell>
          <cell r="I12">
            <v>39.122770403047824</v>
          </cell>
          <cell r="J12">
            <v>43.03504744335261</v>
          </cell>
          <cell r="K12">
            <v>47.338552187687874</v>
          </cell>
        </row>
        <row r="13">
          <cell r="B13">
            <v>832.39252217000012</v>
          </cell>
          <cell r="C13">
            <v>807.57577776466553</v>
          </cell>
          <cell r="D13">
            <v>842.53971155279942</v>
          </cell>
          <cell r="E13">
            <v>988.37947426902281</v>
          </cell>
          <cell r="F13">
            <v>1415.827003281835</v>
          </cell>
          <cell r="G13">
            <v>1701.0345212456202</v>
          </cell>
          <cell r="H13">
            <v>2020.5678064195897</v>
          </cell>
          <cell r="I13">
            <v>2521.0064320427336</v>
          </cell>
          <cell r="J13">
            <v>3022.4222421399618</v>
          </cell>
          <cell r="K13">
            <v>3381.0597803153687</v>
          </cell>
        </row>
        <row r="14">
          <cell r="B14">
            <v>0</v>
          </cell>
          <cell r="C14">
            <v>21.370139999999999</v>
          </cell>
          <cell r="D14">
            <v>24.293885185442871</v>
          </cell>
          <cell r="E14">
            <v>28.635005218621128</v>
          </cell>
          <cell r="F14">
            <v>33.655986026977594</v>
          </cell>
          <cell r="G14">
            <v>34.686291650825943</v>
          </cell>
          <cell r="H14">
            <v>38.035592723125369</v>
          </cell>
          <cell r="I14">
            <v>45.745790571099917</v>
          </cell>
          <cell r="J14">
            <v>53.226358472166901</v>
          </cell>
          <cell r="K14">
            <v>58.45964590679008</v>
          </cell>
        </row>
        <row r="15">
          <cell r="C15">
            <v>0.55524390213729713</v>
          </cell>
          <cell r="D15">
            <v>0.64681260857418776</v>
          </cell>
          <cell r="E15">
            <v>0.73418565059912777</v>
          </cell>
          <cell r="F15">
            <v>0.81997523374792458</v>
          </cell>
          <cell r="G15">
            <v>0.90243622194148354</v>
          </cell>
          <cell r="H15">
            <v>0.97989604880168912</v>
          </cell>
          <cell r="I15">
            <v>1.0508388932662156</v>
          </cell>
          <cell r="J15">
            <v>1.1139870332085007</v>
          </cell>
          <cell r="K15">
            <v>1.1683741506973111</v>
          </cell>
        </row>
        <row r="16">
          <cell r="B16">
            <v>0</v>
          </cell>
          <cell r="C16">
            <v>0</v>
          </cell>
          <cell r="D16">
            <v>394.45542194796826</v>
          </cell>
          <cell r="E16">
            <v>313.83224521252589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394.45542194796826</v>
          </cell>
          <cell r="E18">
            <v>313.83224521252589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128.25610371676876</v>
          </cell>
          <cell r="C19">
            <v>128.25610371676876</v>
          </cell>
          <cell r="D19">
            <v>128.25610371676876</v>
          </cell>
          <cell r="E19">
            <v>128.25610371676876</v>
          </cell>
          <cell r="F19">
            <v>128.25610371676876</v>
          </cell>
          <cell r="G19">
            <v>128.25610371676876</v>
          </cell>
          <cell r="H19">
            <v>128.25610371676876</v>
          </cell>
          <cell r="I19">
            <v>128.25610371676876</v>
          </cell>
          <cell r="J19">
            <v>128.25610371676876</v>
          </cell>
          <cell r="K19">
            <v>128.25610371676876</v>
          </cell>
        </row>
        <row r="20">
          <cell r="C20">
            <v>372.45514692534539</v>
          </cell>
          <cell r="D20">
            <v>247.33003957247345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960.64862588676885</v>
          </cell>
          <cell r="C21">
            <v>1329.6571684067796</v>
          </cell>
          <cell r="D21">
            <v>1636.8751619754528</v>
          </cell>
          <cell r="E21">
            <v>1459.1028284169388</v>
          </cell>
          <cell r="F21">
            <v>1577.7390930255815</v>
          </cell>
          <cell r="G21">
            <v>1863.9769166132151</v>
          </cell>
          <cell r="H21">
            <v>2186.8595028594841</v>
          </cell>
          <cell r="I21">
            <v>2695.0083263306024</v>
          </cell>
          <cell r="J21">
            <v>3203.9047043288974</v>
          </cell>
          <cell r="K21">
            <v>3567.7755299389278</v>
          </cell>
        </row>
        <row r="24">
          <cell r="B24">
            <v>0</v>
          </cell>
          <cell r="C24">
            <v>699.46117097121123</v>
          </cell>
          <cell r="D24">
            <v>1382.0558344494498</v>
          </cell>
          <cell r="E24">
            <v>1645.0866580652878</v>
          </cell>
          <cell r="F24">
            <v>1692.3103486856251</v>
          </cell>
          <cell r="G24">
            <v>1882.3872653323435</v>
          </cell>
          <cell r="H24">
            <v>2088.9481924945212</v>
          </cell>
          <cell r="I24">
            <v>2684.0426815660321</v>
          </cell>
          <cell r="J24">
            <v>3040.0558270686774</v>
          </cell>
          <cell r="K24">
            <v>3277.3186425106746</v>
          </cell>
        </row>
        <row r="25">
          <cell r="B25">
            <v>23.082520640000002</v>
          </cell>
          <cell r="C25">
            <v>25.422228423653081</v>
          </cell>
          <cell r="D25">
            <v>25.661468669080563</v>
          </cell>
          <cell r="E25">
            <v>25.951132887049873</v>
          </cell>
          <cell r="F25">
            <v>26.286484887630976</v>
          </cell>
          <cell r="G25">
            <v>26.66676195080084</v>
          </cell>
          <cell r="H25">
            <v>27.094328993858525</v>
          </cell>
          <cell r="I25">
            <v>27.572779033326047</v>
          </cell>
          <cell r="J25">
            <v>28.105993126115315</v>
          </cell>
          <cell r="K25">
            <v>28.698163341882932</v>
          </cell>
        </row>
        <row r="26">
          <cell r="B26">
            <v>156.96250244999999</v>
          </cell>
          <cell r="C26">
            <v>171.16326570611852</v>
          </cell>
          <cell r="D26">
            <v>191.89225291984957</v>
          </cell>
          <cell r="E26">
            <v>210.31955308994691</v>
          </cell>
          <cell r="F26">
            <v>227.92120424891365</v>
          </cell>
          <cell r="G26">
            <v>246.15490058882673</v>
          </cell>
          <cell r="H26">
            <v>265.84729263593294</v>
          </cell>
          <cell r="I26">
            <v>287.11507604680753</v>
          </cell>
          <cell r="J26">
            <v>310.08428213055214</v>
          </cell>
          <cell r="K26">
            <v>334.89102470099635</v>
          </cell>
        </row>
        <row r="27">
          <cell r="B27">
            <v>6.7376063099999994</v>
          </cell>
          <cell r="C27">
            <v>7.2766148148000012</v>
          </cell>
          <cell r="D27">
            <v>7.8587439999840019</v>
          </cell>
          <cell r="E27">
            <v>8.4562396835121962</v>
          </cell>
          <cell r="F27">
            <v>8.9948179009934552</v>
          </cell>
          <cell r="G27">
            <v>9.5345069750530609</v>
          </cell>
          <cell r="H27">
            <v>10.106577393556245</v>
          </cell>
          <cell r="I27">
            <v>10.712972037169621</v>
          </cell>
          <cell r="J27">
            <v>11.355750359399799</v>
          </cell>
          <cell r="K27">
            <v>12.037095380963788</v>
          </cell>
        </row>
        <row r="28">
          <cell r="B28">
            <v>0</v>
          </cell>
          <cell r="C28">
            <v>337.66732837449592</v>
          </cell>
          <cell r="D28">
            <v>281.69221052940577</v>
          </cell>
          <cell r="E28">
            <v>283.72346462778029</v>
          </cell>
          <cell r="F28">
            <v>320.77606866092435</v>
          </cell>
          <cell r="G28">
            <v>407.31535414134748</v>
          </cell>
          <cell r="H28">
            <v>446.06343622819099</v>
          </cell>
          <cell r="I28">
            <v>478.44402419949438</v>
          </cell>
          <cell r="J28">
            <v>536.78972237975609</v>
          </cell>
          <cell r="K28">
            <v>582.81321896821566</v>
          </cell>
        </row>
        <row r="29">
          <cell r="B29">
            <v>0</v>
          </cell>
          <cell r="C29">
            <v>21.370139999999999</v>
          </cell>
          <cell r="D29">
            <v>24.293885185442871</v>
          </cell>
          <cell r="E29">
            <v>28.635005218621128</v>
          </cell>
          <cell r="F29">
            <v>33.655986026977594</v>
          </cell>
          <cell r="G29">
            <v>34.686291650825943</v>
          </cell>
          <cell r="H29">
            <v>38.035592723125369</v>
          </cell>
          <cell r="I29">
            <v>45.745790571099917</v>
          </cell>
          <cell r="J29">
            <v>53.226358472166901</v>
          </cell>
          <cell r="K29">
            <v>58.45964590679008</v>
          </cell>
        </row>
        <row r="30">
          <cell r="B30">
            <v>45.046734999999998</v>
          </cell>
          <cell r="C30">
            <v>60.31263649275931</v>
          </cell>
          <cell r="D30">
            <v>60.818895656092472</v>
          </cell>
          <cell r="E30">
            <v>61.453178806192824</v>
          </cell>
          <cell r="F30">
            <v>62.199613552334242</v>
          </cell>
          <cell r="G30">
            <v>63.051551704480886</v>
          </cell>
          <cell r="H30">
            <v>64.01205564020681</v>
          </cell>
          <cell r="I30">
            <v>65.089356794203667</v>
          </cell>
          <cell r="J30">
            <v>66.292346621951253</v>
          </cell>
          <cell r="K30">
            <v>67.63062924294006</v>
          </cell>
        </row>
        <row r="31">
          <cell r="B31">
            <v>0</v>
          </cell>
          <cell r="C31">
            <v>0</v>
          </cell>
          <cell r="D31">
            <v>2.7322693612375116E-5</v>
          </cell>
          <cell r="E31">
            <v>5.8833124701254636E-5</v>
          </cell>
          <cell r="F31">
            <v>9.4555227492421268E-5</v>
          </cell>
          <cell r="G31">
            <v>1.3389027616257356E-4</v>
          </cell>
          <cell r="H31">
            <v>1.7646475054615236E-4</v>
          </cell>
          <cell r="I31">
            <v>1.9422613195385868E-4</v>
          </cell>
          <cell r="J31">
            <v>2.1017829166964779E-4</v>
          </cell>
          <cell r="K31">
            <v>2.2417640251794313E-4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232.62800244791177</v>
          </cell>
          <cell r="C34">
            <v>1322.6733847830383</v>
          </cell>
          <cell r="D34">
            <v>1974.2733187319984</v>
          </cell>
          <cell r="E34">
            <v>2263.6252912115156</v>
          </cell>
          <cell r="F34">
            <v>2372.1446185186264</v>
          </cell>
          <cell r="G34">
            <v>2669.7967662339547</v>
          </cell>
          <cell r="H34">
            <v>2940.1076525741419</v>
          </cell>
          <cell r="I34">
            <v>3598.7228744742652</v>
          </cell>
          <cell r="J34">
            <v>4045.9104903369107</v>
          </cell>
          <cell r="K34">
            <v>4361.8486442288649</v>
          </cell>
        </row>
        <row r="35">
          <cell r="B35">
            <v>0.49995600000000001</v>
          </cell>
          <cell r="C35">
            <v>13.237458742772889</v>
          </cell>
          <cell r="D35">
            <v>14.824149888987836</v>
          </cell>
          <cell r="E35">
            <v>16.239059664339187</v>
          </cell>
          <cell r="F35">
            <v>17.588805303223165</v>
          </cell>
          <cell r="G35">
            <v>18.986015427789923</v>
          </cell>
          <cell r="H35">
            <v>20.494408704340564</v>
          </cell>
          <cell r="I35">
            <v>22.122844165554895</v>
          </cell>
          <cell r="J35">
            <v>23.880887429558399</v>
          </cell>
          <cell r="K35">
            <v>25.778867098527734</v>
          </cell>
        </row>
        <row r="37">
          <cell r="B37">
            <v>728.52057943885711</v>
          </cell>
          <cell r="C37">
            <v>20.221242366514261</v>
          </cell>
          <cell r="D37">
            <v>-322.57400686755778</v>
          </cell>
          <cell r="E37">
            <v>-788.28340313023762</v>
          </cell>
          <cell r="F37">
            <v>-776.81672018982181</v>
          </cell>
          <cell r="G37">
            <v>-786.83383419294978</v>
          </cell>
          <cell r="H37">
            <v>-732.75374101031719</v>
          </cell>
          <cell r="I37">
            <v>-881.59170397810794</v>
          </cell>
          <cell r="J37">
            <v>-818.12489857845492</v>
          </cell>
          <cell r="K37">
            <v>-768.29424719140945</v>
          </cell>
        </row>
        <row r="39">
          <cell r="B39">
            <v>38.066291808233728</v>
          </cell>
          <cell r="C39">
            <v>25.860311723272996</v>
          </cell>
          <cell r="D39">
            <v>24.116218947014232</v>
          </cell>
          <cell r="E39">
            <v>77.737420927282528</v>
          </cell>
          <cell r="F39">
            <v>132.10033720691075</v>
          </cell>
          <cell r="G39">
            <v>13.817664126619157</v>
          </cell>
          <cell r="H39">
            <v>12.574977207280638</v>
          </cell>
          <cell r="I39">
            <v>13.493477187034033</v>
          </cell>
          <cell r="J39">
            <v>17.265228446080783</v>
          </cell>
          <cell r="K39">
            <v>20.107616650432785</v>
          </cell>
        </row>
        <row r="40">
          <cell r="B40">
            <v>0</v>
          </cell>
          <cell r="C40">
            <v>1.7614318467490189E-4</v>
          </cell>
          <cell r="D40">
            <v>2.8061341244521685E-4</v>
          </cell>
          <cell r="E40">
            <v>5.6059946276529112E-5</v>
          </cell>
          <cell r="F40">
            <v>7.0867348575988438E-5</v>
          </cell>
          <cell r="G40">
            <v>8.2319752460509885E-5</v>
          </cell>
          <cell r="H40">
            <v>8.9418318020876835E-5</v>
          </cell>
          <cell r="I40">
            <v>9.5665907220952103E-5</v>
          </cell>
          <cell r="J40">
            <v>1.0123720981746312E-4</v>
          </cell>
          <cell r="K40">
            <v>1.0638690258483719E-4</v>
          </cell>
        </row>
        <row r="42">
          <cell r="B42">
            <v>0</v>
          </cell>
          <cell r="C42">
            <v>0</v>
          </cell>
          <cell r="D42">
            <v>7.2632221640283033E-6</v>
          </cell>
          <cell r="E42">
            <v>8.5785397375512837E-7</v>
          </cell>
          <cell r="F42">
            <v>1.5559606818731773E-6</v>
          </cell>
          <cell r="G42">
            <v>1.5016270418333507E-6</v>
          </cell>
          <cell r="H42">
            <v>9.6450655823851083E-7</v>
          </cell>
          <cell r="I42">
            <v>1.1176607128847631E-6</v>
          </cell>
          <cell r="J42">
            <v>9.6541154800259474E-7</v>
          </cell>
          <cell r="K42">
            <v>1.05169083192633E-6</v>
          </cell>
        </row>
        <row r="44">
          <cell r="C44">
            <v>-5.6288932135741119</v>
          </cell>
          <cell r="D44">
            <v>0.84474430507020426</v>
          </cell>
          <cell r="E44">
            <v>-33.670583846831363</v>
          </cell>
          <cell r="F44">
            <v>-6.5029509512402592</v>
          </cell>
          <cell r="G44">
            <v>82.342218579161269</v>
          </cell>
          <cell r="H44">
            <v>112.0673757615439</v>
          </cell>
          <cell r="I44">
            <v>145.23881339815466</v>
          </cell>
          <cell r="J44">
            <v>181.98746180605099</v>
          </cell>
          <cell r="K44">
            <v>218.67156173135294</v>
          </cell>
        </row>
        <row r="46">
          <cell r="B46">
            <v>690.4542876306233</v>
          </cell>
          <cell r="C46">
            <v>-9.9999999999491607E-3</v>
          </cell>
          <cell r="D46">
            <v>-347.53469676945201</v>
          </cell>
          <cell r="E46">
            <v>-832.35018500859644</v>
          </cell>
          <cell r="F46">
            <v>-902.41403713410455</v>
          </cell>
          <cell r="G46">
            <v>-882.9936360806048</v>
          </cell>
          <cell r="H46">
            <v>-857.39600552533022</v>
          </cell>
          <cell r="I46">
            <v>-1040.3239000150502</v>
          </cell>
          <cell r="J46">
            <v>-1017.3774885587884</v>
          </cell>
          <cell r="K46">
            <v>-1007.0733202379834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690.4542876306233</v>
          </cell>
          <cell r="C50">
            <v>-9.9999999999491607E-3</v>
          </cell>
          <cell r="D50">
            <v>-347.53469676945201</v>
          </cell>
          <cell r="E50">
            <v>-832.35018500859644</v>
          </cell>
          <cell r="F50">
            <v>-902.41403713410455</v>
          </cell>
          <cell r="G50">
            <v>-882.9936360806048</v>
          </cell>
          <cell r="H50">
            <v>-857.39600552533022</v>
          </cell>
          <cell r="I50">
            <v>-1040.3239000150502</v>
          </cell>
          <cell r="J50">
            <v>-1017.3774885587884</v>
          </cell>
          <cell r="K50">
            <v>-1007.0733202379834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-624.26263875644736</v>
          </cell>
          <cell r="F52">
            <v>-676.81052785057841</v>
          </cell>
          <cell r="G52">
            <v>-662.24522706045354</v>
          </cell>
          <cell r="H52">
            <v>-643.0470041439977</v>
          </cell>
          <cell r="I52">
            <v>-780.24292501128764</v>
          </cell>
          <cell r="J52">
            <v>-763.03311641909136</v>
          </cell>
          <cell r="K52">
            <v>-755.30499017848751</v>
          </cell>
        </row>
        <row r="54">
          <cell r="B54">
            <v>690.4542876306233</v>
          </cell>
          <cell r="C54">
            <v>-9.9999999999491607E-3</v>
          </cell>
          <cell r="D54">
            <v>-347.53469676945201</v>
          </cell>
          <cell r="E54">
            <v>-208.08754625214908</v>
          </cell>
          <cell r="F54">
            <v>-225.60350928352614</v>
          </cell>
          <cell r="G54">
            <v>-220.74840902015126</v>
          </cell>
          <cell r="H54">
            <v>-214.34900138133253</v>
          </cell>
          <cell r="I54">
            <v>-260.08097500376255</v>
          </cell>
          <cell r="J54">
            <v>-254.34437213969704</v>
          </cell>
          <cell r="K54">
            <v>-251.76833005949584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20.221242366514261</v>
          </cell>
          <cell r="D63">
            <v>-322.57400686755778</v>
          </cell>
          <cell r="E63">
            <v>-788.28340313023762</v>
          </cell>
          <cell r="F63">
            <v>-776.81672018982181</v>
          </cell>
          <cell r="G63">
            <v>-786.83383419294978</v>
          </cell>
          <cell r="H63">
            <v>-732.75374101031719</v>
          </cell>
          <cell r="I63">
            <v>-881.59170397810794</v>
          </cell>
          <cell r="J63">
            <v>-818.12489857845492</v>
          </cell>
          <cell r="K63">
            <v>-768.29424719140945</v>
          </cell>
        </row>
        <row r="64">
          <cell r="C64">
            <v>60.31263649275931</v>
          </cell>
          <cell r="D64">
            <v>60.818895656092472</v>
          </cell>
          <cell r="E64">
            <v>61.453178806192824</v>
          </cell>
          <cell r="F64">
            <v>62.199613552334242</v>
          </cell>
          <cell r="G64">
            <v>63.051551704480886</v>
          </cell>
          <cell r="H64">
            <v>64.01205564020681</v>
          </cell>
          <cell r="I64">
            <v>65.089356794203667</v>
          </cell>
          <cell r="J64">
            <v>66.292346621951253</v>
          </cell>
          <cell r="K64">
            <v>67.63062924294006</v>
          </cell>
        </row>
        <row r="65">
          <cell r="C65">
            <v>0</v>
          </cell>
          <cell r="D65">
            <v>2.7322693612375116E-5</v>
          </cell>
          <cell r="E65">
            <v>5.8833124701254636E-5</v>
          </cell>
          <cell r="F65">
            <v>9.4555227492421268E-5</v>
          </cell>
          <cell r="G65">
            <v>1.3389027616257356E-4</v>
          </cell>
          <cell r="H65">
            <v>1.7646475054615236E-4</v>
          </cell>
          <cell r="I65">
            <v>1.9422613195385868E-4</v>
          </cell>
          <cell r="J65">
            <v>2.1017829166964779E-4</v>
          </cell>
          <cell r="K65">
            <v>2.2417640251794313E-4</v>
          </cell>
        </row>
        <row r="66">
          <cell r="C66">
            <v>0</v>
          </cell>
          <cell r="D66">
            <v>0</v>
          </cell>
          <cell r="E66">
            <v>-624.26263875644736</v>
          </cell>
          <cell r="F66">
            <v>-676.81052785057841</v>
          </cell>
          <cell r="G66">
            <v>-662.24522706045354</v>
          </cell>
          <cell r="H66">
            <v>-643.0470041439977</v>
          </cell>
          <cell r="I66">
            <v>-780.24292501128764</v>
          </cell>
          <cell r="J66">
            <v>-763.03311641909136</v>
          </cell>
          <cell r="K66">
            <v>-755.30499017848751</v>
          </cell>
        </row>
        <row r="67">
          <cell r="C67">
            <v>80.533878859273571</v>
          </cell>
          <cell r="D67">
            <v>-261.75508388877171</v>
          </cell>
          <cell r="E67">
            <v>-102.56752673447272</v>
          </cell>
          <cell r="F67">
            <v>-37.806484231681679</v>
          </cell>
          <cell r="G67">
            <v>-61.536921537739204</v>
          </cell>
          <cell r="H67">
            <v>-25.694504761362168</v>
          </cell>
          <cell r="I67">
            <v>-36.259227946484657</v>
          </cell>
          <cell r="J67">
            <v>11.200774640879331</v>
          </cell>
          <cell r="K67">
            <v>54.641596406420604</v>
          </cell>
        </row>
        <row r="68">
          <cell r="C68">
            <v>6.8194162409965025E-4</v>
          </cell>
          <cell r="D68">
            <v>9.7768568253392679E-4</v>
          </cell>
          <cell r="E68">
            <v>3.676517030379127E-5</v>
          </cell>
          <cell r="F68">
            <v>81.325323382692432</v>
          </cell>
          <cell r="G68">
            <v>6.8826121221134713</v>
          </cell>
          <cell r="H68">
            <v>96.534247415841676</v>
          </cell>
          <cell r="I68">
            <v>59.585894305571514</v>
          </cell>
          <cell r="J68">
            <v>4.4209157522345777E-5</v>
          </cell>
          <cell r="K68">
            <v>4.5991386741661699E-5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0.5490733918627031</v>
          </cell>
          <cell r="D70">
            <v>1.0011500686983963</v>
          </cell>
          <cell r="E70">
            <v>0.95527752252286913</v>
          </cell>
          <cell r="F70">
            <v>0.93796505820707488</v>
          </cell>
          <cell r="G70">
            <v>0.90157246080370079</v>
          </cell>
          <cell r="H70">
            <v>0.84689315815450072</v>
          </cell>
          <cell r="I70">
            <v>0.7756408971253812</v>
          </cell>
          <cell r="J70">
            <v>0.6904188898307364</v>
          </cell>
          <cell r="K70">
            <v>0.59463181832493284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-256.93182493743291</v>
          </cell>
          <cell r="D73">
            <v>-36.350699784946492</v>
          </cell>
          <cell r="E73">
            <v>-11.534731509267782</v>
          </cell>
          <cell r="F73">
            <v>-14.343709211104887</v>
          </cell>
          <cell r="G73">
            <v>-12.467550675346267</v>
          </cell>
          <cell r="H73">
            <v>-13.339248419175151</v>
          </cell>
          <cell r="I73">
            <v>-14.759221403924</v>
          </cell>
          <cell r="J73">
            <v>-16.484873976192226</v>
          </cell>
          <cell r="K73">
            <v>-18.463479669169072</v>
          </cell>
        </row>
        <row r="74">
          <cell r="C74">
            <v>0</v>
          </cell>
          <cell r="D74">
            <v>7.2632221640283028E-4</v>
          </cell>
          <cell r="E74">
            <v>8.5785397375512832E-5</v>
          </cell>
          <cell r="F74">
            <v>1.5559606818731772E-4</v>
          </cell>
          <cell r="G74">
            <v>1.5016270418333506E-4</v>
          </cell>
          <cell r="H74">
            <v>9.6450655823851077E-5</v>
          </cell>
          <cell r="I74">
            <v>1.1176607128847632E-4</v>
          </cell>
          <cell r="J74">
            <v>9.654115480025948E-5</v>
          </cell>
          <cell r="K74">
            <v>1.0516908319263299E-4</v>
          </cell>
        </row>
        <row r="75">
          <cell r="C75">
            <v>256.93182493743291</v>
          </cell>
          <cell r="D75">
            <v>36.351426107162894</v>
          </cell>
          <cell r="E75">
            <v>11.534817294665158</v>
          </cell>
          <cell r="F75">
            <v>14.343864807173075</v>
          </cell>
          <cell r="G75">
            <v>12.467700838050451</v>
          </cell>
          <cell r="H75">
            <v>13.339344869830974</v>
          </cell>
          <cell r="I75">
            <v>14.759333169995289</v>
          </cell>
          <cell r="J75">
            <v>16.484970517347026</v>
          </cell>
          <cell r="K75">
            <v>18.463584838252263</v>
          </cell>
        </row>
        <row r="76">
          <cell r="C76">
            <v>-36.539279327391085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32.448138860912763</v>
          </cell>
          <cell r="J76">
            <v>44.392582181352509</v>
          </cell>
          <cell r="K76">
            <v>19.744067487542452</v>
          </cell>
        </row>
        <row r="77">
          <cell r="C77">
            <v>-212.38747007206362</v>
          </cell>
          <cell r="D77">
            <v>-297.10365591933726</v>
          </cell>
          <cell r="E77">
            <v>-113.14694395604734</v>
          </cell>
          <cell r="F77">
            <v>30.113094998112942</v>
          </cell>
          <cell r="G77">
            <v>-66.220287630168301</v>
          </cell>
          <cell r="H77">
            <v>58.34738739345886</v>
          </cell>
          <cell r="I77">
            <v>41.791224713201004</v>
          </cell>
          <cell r="J77">
            <v>39.798945945027874</v>
          </cell>
          <cell r="K77">
            <v>56.516862034505664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9.837581126973759E-4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13.237575547288081</v>
          </cell>
          <cell r="D83">
            <v>14.824268748918445</v>
          </cell>
          <cell r="E83">
            <v>16.239182214906865</v>
          </cell>
          <cell r="F83">
            <v>17.58893111111794</v>
          </cell>
          <cell r="G83">
            <v>18.986145980409379</v>
          </cell>
          <cell r="H83">
            <v>20.494544706397644</v>
          </cell>
          <cell r="I83">
            <v>22.122985812601698</v>
          </cell>
          <cell r="J83">
            <v>23.881034793416777</v>
          </cell>
          <cell r="K83">
            <v>25.779020403150199</v>
          </cell>
        </row>
        <row r="84">
          <cell r="C84">
            <v>1.3661346806187558E-4</v>
          </cell>
          <cell r="D84">
            <v>1.5755215544439763E-4</v>
          </cell>
          <cell r="E84">
            <v>1.7861051395583319E-4</v>
          </cell>
          <cell r="F84">
            <v>1.9667524335076147E-4</v>
          </cell>
          <cell r="G84">
            <v>2.1287237191789393E-4</v>
          </cell>
          <cell r="H84">
            <v>2.2542037510040722E-4</v>
          </cell>
          <cell r="I84">
            <v>2.3731295402334317E-4</v>
          </cell>
          <cell r="J84">
            <v>2.4860106819731004E-4</v>
          </cell>
          <cell r="K84">
            <v>2.5969152505155729E-4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20.231242366514209</v>
          </cell>
          <cell r="D86">
            <v>24.960689901894153</v>
          </cell>
          <cell r="E86">
            <v>44.066781878358867</v>
          </cell>
          <cell r="F86">
            <v>125.59731694428261</v>
          </cell>
          <cell r="G86">
            <v>96.159801887655007</v>
          </cell>
          <cell r="H86">
            <v>124.64226451501307</v>
          </cell>
          <cell r="I86">
            <v>158.73219603694218</v>
          </cell>
          <cell r="J86">
            <v>199.25258998033351</v>
          </cell>
          <cell r="K86">
            <v>238.77907304657396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-172.82068539366958</v>
          </cell>
          <cell r="D89">
            <v>-174.37671615109534</v>
          </cell>
          <cell r="E89">
            <v>-42.886577315594394</v>
          </cell>
          <cell r="F89">
            <v>79.798237087719656</v>
          </cell>
          <cell r="G89">
            <v>5.2922666721341329</v>
          </cell>
          <cell r="H89">
            <v>94.793731834366213</v>
          </cell>
          <cell r="I89">
            <v>90.17046422184535</v>
          </cell>
          <cell r="J89">
            <v>39.251592028276036</v>
          </cell>
          <cell r="K89">
            <v>21.771609192985011</v>
          </cell>
        </row>
        <row r="90">
          <cell r="C90">
            <v>16.988509078714301</v>
          </cell>
          <cell r="D90">
            <v>1.7958630536952107</v>
          </cell>
          <cell r="E90">
            <v>1.6095383392995686</v>
          </cell>
          <cell r="F90">
            <v>1.5396317814190894</v>
          </cell>
          <cell r="G90">
            <v>1.5961385397618812</v>
          </cell>
          <cell r="H90">
            <v>1.7243357923889242</v>
          </cell>
          <cell r="I90">
            <v>1.8627190078296252</v>
          </cell>
          <cell r="J90">
            <v>2.0120998748970038</v>
          </cell>
          <cell r="K90">
            <v>2.1733548173146495</v>
          </cell>
        </row>
        <row r="91">
          <cell r="C91">
            <v>70.361165169676397</v>
          </cell>
          <cell r="D91">
            <v>-151.28163415273036</v>
          </cell>
          <cell r="E91">
            <v>582.72323605149984</v>
          </cell>
          <cell r="F91">
            <v>-922.31864724638854</v>
          </cell>
          <cell r="G91">
            <v>-188.24597188363043</v>
          </cell>
          <cell r="H91">
            <v>-183.31849289615252</v>
          </cell>
          <cell r="I91">
            <v>-231.32447756148213</v>
          </cell>
          <cell r="J91">
            <v>-228.03362753722195</v>
          </cell>
          <cell r="K91">
            <v>-230.51762152905212</v>
          </cell>
        </row>
        <row r="92">
          <cell r="C92">
            <v>-1.3661346806187547E-4</v>
          </cell>
          <cell r="D92">
            <v>-1.712496531620729E-3</v>
          </cell>
          <cell r="E92">
            <v>-1.7861051395583302E-4</v>
          </cell>
          <cell r="F92">
            <v>-1.096284917826598E-4</v>
          </cell>
          <cell r="G92">
            <v>1.1006207002850184E-4</v>
          </cell>
          <cell r="H92">
            <v>6.5503199858978067E-5</v>
          </cell>
          <cell r="I92">
            <v>8.3423786666919761E-5</v>
          </cell>
          <cell r="J92">
            <v>7.4922773808335169E-5</v>
          </cell>
          <cell r="K92">
            <v>1.0032616180453979E-4</v>
          </cell>
        </row>
        <row r="93">
          <cell r="C93">
            <v>-52.00003689724479</v>
          </cell>
          <cell r="D93">
            <v>-284.07594345134959</v>
          </cell>
          <cell r="E93">
            <v>601.75216116847082</v>
          </cell>
          <cell r="F93">
            <v>-697.79444327509771</v>
          </cell>
          <cell r="G93">
            <v>-66.211295869228081</v>
          </cell>
          <cell r="H93">
            <v>58.336674875588294</v>
          </cell>
          <cell r="I93">
            <v>41.564208254477457</v>
          </cell>
          <cell r="J93">
            <v>36.364012663543335</v>
          </cell>
          <cell r="K93">
            <v>57.985795948658541</v>
          </cell>
        </row>
        <row r="94">
          <cell r="C94">
            <v>-160.38743317481882</v>
          </cell>
          <cell r="D94">
            <v>-13.027712467987669</v>
          </cell>
          <cell r="E94">
            <v>-714.8991051245182</v>
          </cell>
          <cell r="F94">
            <v>727.90753827321066</v>
          </cell>
          <cell r="G94">
            <v>-8.9917609402192511E-3</v>
          </cell>
          <cell r="H94">
            <v>1.0712517870565819E-2</v>
          </cell>
          <cell r="I94">
            <v>0.22701645872354703</v>
          </cell>
          <cell r="J94">
            <v>3.4349332814845397</v>
          </cell>
          <cell r="K94">
            <v>-1.4689339141528777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719.73005667574319</v>
          </cell>
          <cell r="C102">
            <v>725.77140982338972</v>
          </cell>
          <cell r="D102">
            <v>733.34051431155115</v>
          </cell>
          <cell r="E102">
            <v>742.24795980532599</v>
          </cell>
          <cell r="F102">
            <v>752.41441131839065</v>
          </cell>
          <cell r="G102">
            <v>763.87641318561612</v>
          </cell>
          <cell r="H102">
            <v>776.73219376015754</v>
          </cell>
          <cell r="I102">
            <v>791.08785763515766</v>
          </cell>
          <cell r="J102">
            <v>807.05801385222287</v>
          </cell>
          <cell r="K102">
            <v>824.76645411685081</v>
          </cell>
        </row>
        <row r="103">
          <cell r="B103">
            <v>0</v>
          </cell>
          <cell r="C103">
            <v>53.115335926001876</v>
          </cell>
          <cell r="D103">
            <v>106.67651748386045</v>
          </cell>
          <cell r="E103">
            <v>160.79629114693776</v>
          </cell>
          <cell r="F103">
            <v>215.57342510121873</v>
          </cell>
          <cell r="G103">
            <v>271.10083269251572</v>
          </cell>
          <cell r="H103">
            <v>327.47412420086641</v>
          </cell>
          <cell r="I103">
            <v>384.79615905746846</v>
          </cell>
          <cell r="J103">
            <v>443.17762710306812</v>
          </cell>
          <cell r="K103">
            <v>502.73767620748595</v>
          </cell>
        </row>
        <row r="104">
          <cell r="B104">
            <v>719.73005667574319</v>
          </cell>
          <cell r="C104">
            <v>672.65607389738784</v>
          </cell>
          <cell r="D104">
            <v>626.66399682769065</v>
          </cell>
          <cell r="E104">
            <v>581.45166865838826</v>
          </cell>
          <cell r="F104">
            <v>536.84098621717192</v>
          </cell>
          <cell r="G104">
            <v>492.77558049310039</v>
          </cell>
          <cell r="H104">
            <v>449.25806955929113</v>
          </cell>
          <cell r="I104">
            <v>406.2916985776892</v>
          </cell>
          <cell r="J104">
            <v>363.88038674915475</v>
          </cell>
          <cell r="K104">
            <v>322.02877790936486</v>
          </cell>
        </row>
        <row r="105">
          <cell r="B105">
            <v>7.7999999999999999E-4</v>
          </cell>
          <cell r="C105">
            <v>1.0781671159029651E-3</v>
          </cell>
          <cell r="D105">
            <v>1.6684219835213909E-3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1.3661346806187558E-4</v>
          </cell>
          <cell r="D107">
            <v>2.6684292989389809E-4</v>
          </cell>
          <cell r="E107">
            <v>3.8662031914847664E-4</v>
          </cell>
          <cell r="F107">
            <v>4.8874033500681687E-4</v>
          </cell>
          <cell r="G107">
            <v>5.6772243076213722E-4</v>
          </cell>
          <cell r="H107">
            <v>6.1667805531639204E-4</v>
          </cell>
          <cell r="I107">
            <v>6.5976487738587659E-4</v>
          </cell>
          <cell r="J107">
            <v>6.9818765391353884E-4</v>
          </cell>
          <cell r="K107">
            <v>7.3370277644715302E-4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719.73083667574326</v>
          </cell>
          <cell r="C109">
            <v>672.65728867797179</v>
          </cell>
          <cell r="D109">
            <v>626.66593209260407</v>
          </cell>
          <cell r="E109">
            <v>581.45205527870746</v>
          </cell>
          <cell r="F109">
            <v>536.84147495750688</v>
          </cell>
          <cell r="G109">
            <v>492.77614821553118</v>
          </cell>
          <cell r="H109">
            <v>449.25868623734647</v>
          </cell>
          <cell r="I109">
            <v>406.29235834256662</v>
          </cell>
          <cell r="J109">
            <v>363.88108493680869</v>
          </cell>
          <cell r="K109">
            <v>322.02951161214133</v>
          </cell>
        </row>
        <row r="112">
          <cell r="B112">
            <v>0</v>
          </cell>
          <cell r="C112">
            <v>16.988509078714301</v>
          </cell>
          <cell r="D112">
            <v>18.784372132409512</v>
          </cell>
          <cell r="E112">
            <v>20.393910471709081</v>
          </cell>
          <cell r="F112">
            <v>21.93354225312817</v>
          </cell>
          <cell r="G112">
            <v>23.529680792890051</v>
          </cell>
          <cell r="H112">
            <v>25.254016585278976</v>
          </cell>
          <cell r="I112">
            <v>27.116735593108601</v>
          </cell>
          <cell r="J112">
            <v>29.128835468005605</v>
          </cell>
          <cell r="K112">
            <v>31.302190285320254</v>
          </cell>
        </row>
        <row r="113">
          <cell r="B113">
            <v>17.342252559999999</v>
          </cell>
          <cell r="C113">
            <v>12.711114211826541</v>
          </cell>
          <cell r="D113">
            <v>12.830734334540281</v>
          </cell>
          <cell r="E113">
            <v>12.975566443524936</v>
          </cell>
          <cell r="F113">
            <v>13.143242443815488</v>
          </cell>
          <cell r="G113">
            <v>13.33338097540042</v>
          </cell>
          <cell r="H113">
            <v>13.547164496929263</v>
          </cell>
          <cell r="I113">
            <v>13.786389516663023</v>
          </cell>
          <cell r="J113">
            <v>14.052996563057658</v>
          </cell>
          <cell r="K113">
            <v>14.349081670941466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17.342252559999999</v>
          </cell>
          <cell r="C115">
            <v>12.711114211826541</v>
          </cell>
          <cell r="D115">
            <v>12.830734334540281</v>
          </cell>
          <cell r="E115">
            <v>12.975566443524936</v>
          </cell>
          <cell r="F115">
            <v>13.143242443815488</v>
          </cell>
          <cell r="G115">
            <v>13.33338097540042</v>
          </cell>
          <cell r="H115">
            <v>13.547164496929263</v>
          </cell>
          <cell r="I115">
            <v>13.786389516663023</v>
          </cell>
          <cell r="J115">
            <v>14.052996563057658</v>
          </cell>
          <cell r="K115">
            <v>14.349081670941466</v>
          </cell>
        </row>
        <row r="116">
          <cell r="B116">
            <v>572.86099999999999</v>
          </cell>
          <cell r="C116">
            <v>544.90380781566228</v>
          </cell>
          <cell r="D116">
            <v>498.40060971396633</v>
          </cell>
          <cell r="E116">
            <v>537.97708449969127</v>
          </cell>
          <cell r="F116">
            <v>683.14681598812751</v>
          </cell>
          <cell r="G116">
            <v>841.24555736545904</v>
          </cell>
          <cell r="H116">
            <v>960.71428601386981</v>
          </cell>
          <cell r="I116">
            <v>1120.1320798529528</v>
          </cell>
          <cell r="J116">
            <v>1305.7018725327882</v>
          </cell>
          <cell r="K116">
            <v>1442.6930755237554</v>
          </cell>
        </row>
        <row r="117">
          <cell r="B117">
            <v>322.97399999999999</v>
          </cell>
          <cell r="C117">
            <v>337.66732837449592</v>
          </cell>
          <cell r="D117">
            <v>281.69221052940577</v>
          </cell>
          <cell r="E117">
            <v>283.72346462778029</v>
          </cell>
          <cell r="F117">
            <v>320.77606866092435</v>
          </cell>
          <cell r="G117">
            <v>407.31535414134748</v>
          </cell>
          <cell r="H117">
            <v>446.06343622819099</v>
          </cell>
          <cell r="I117">
            <v>478.44402419949438</v>
          </cell>
          <cell r="J117">
            <v>536.78972237975609</v>
          </cell>
          <cell r="K117">
            <v>582.81321896821566</v>
          </cell>
        </row>
        <row r="118">
          <cell r="B118">
            <v>249.887</v>
          </cell>
          <cell r="C118">
            <v>207.23647944116635</v>
          </cell>
          <cell r="D118">
            <v>216.70839918456056</v>
          </cell>
          <cell r="E118">
            <v>254.25361987191098</v>
          </cell>
          <cell r="F118">
            <v>362.37074732720316</v>
          </cell>
          <cell r="G118">
            <v>433.93020322411155</v>
          </cell>
          <cell r="H118">
            <v>514.65084978567882</v>
          </cell>
          <cell r="I118">
            <v>641.68805565345838</v>
          </cell>
          <cell r="J118">
            <v>768.91215015303214</v>
          </cell>
          <cell r="K118">
            <v>859.87985655553973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13.388727682593546</v>
          </cell>
          <cell r="C120">
            <v>14.058164066723224</v>
          </cell>
          <cell r="D120">
            <v>14.761072270059385</v>
          </cell>
          <cell r="E120">
            <v>15.499125883562355</v>
          </cell>
          <cell r="F120">
            <v>16.274082177740475</v>
          </cell>
          <cell r="G120">
            <v>17.087786286627498</v>
          </cell>
          <cell r="H120">
            <v>17.942175600958873</v>
          </cell>
          <cell r="I120">
            <v>18.839284381006816</v>
          </cell>
          <cell r="J120">
            <v>19.781248600057157</v>
          </cell>
          <cell r="K120">
            <v>20.770311030060014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13.388727682593546</v>
          </cell>
          <cell r="C122">
            <v>14.058164066723224</v>
          </cell>
          <cell r="D122">
            <v>14.761072270059385</v>
          </cell>
          <cell r="E122">
            <v>15.499125883562355</v>
          </cell>
          <cell r="F122">
            <v>16.274082177740475</v>
          </cell>
          <cell r="G122">
            <v>17.087786286627498</v>
          </cell>
          <cell r="H122">
            <v>17.942175600958873</v>
          </cell>
          <cell r="I122">
            <v>18.839284381006816</v>
          </cell>
          <cell r="J122">
            <v>19.781248600057157</v>
          </cell>
          <cell r="K122">
            <v>20.770311030060014</v>
          </cell>
        </row>
        <row r="123">
          <cell r="B123">
            <v>280.61798024259355</v>
          </cell>
          <cell r="C123">
            <v>250.99426679843043</v>
          </cell>
          <cell r="D123">
            <v>263.08457792156975</v>
          </cell>
          <cell r="E123">
            <v>303.12222267070734</v>
          </cell>
          <cell r="F123">
            <v>413.72161420188729</v>
          </cell>
          <cell r="G123">
            <v>487.88105127902952</v>
          </cell>
          <cell r="H123">
            <v>571.39420646884594</v>
          </cell>
          <cell r="I123">
            <v>701.43046514423679</v>
          </cell>
          <cell r="J123">
            <v>831.87523078415268</v>
          </cell>
          <cell r="K123">
            <v>926.30143954186144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1000.3488169183368</v>
          </cell>
          <cell r="C127">
            <v>923.65155547640222</v>
          </cell>
          <cell r="D127">
            <v>889.75051001417387</v>
          </cell>
          <cell r="E127">
            <v>884.57427794941486</v>
          </cell>
          <cell r="F127">
            <v>950.56308915939417</v>
          </cell>
          <cell r="G127">
            <v>980.6571994945607</v>
          </cell>
          <cell r="H127">
            <v>1020.6528927061925</v>
          </cell>
          <cell r="I127">
            <v>1107.7228234868035</v>
          </cell>
          <cell r="J127">
            <v>1195.7563157209613</v>
          </cell>
          <cell r="K127">
            <v>1248.3309511540028</v>
          </cell>
        </row>
        <row r="130">
          <cell r="B130">
            <v>0</v>
          </cell>
          <cell r="C130">
            <v>6.8194162409965025E-4</v>
          </cell>
          <cell r="D130">
            <v>1.6596273066335769E-3</v>
          </cell>
          <cell r="E130">
            <v>1.6963924769373682E-3</v>
          </cell>
          <cell r="F130">
            <v>81.339603003984095</v>
          </cell>
          <cell r="G130">
            <v>88.22804738166586</v>
          </cell>
          <cell r="H130">
            <v>184.74615580903804</v>
          </cell>
          <cell r="I130">
            <v>244.32977361869604</v>
          </cell>
          <cell r="J130">
            <v>244.32981782785356</v>
          </cell>
          <cell r="K130">
            <v>244.3298638192403</v>
          </cell>
        </row>
        <row r="131">
          <cell r="B131">
            <v>234.44469856792546</v>
          </cell>
          <cell r="C131">
            <v>234.43469856792549</v>
          </cell>
          <cell r="D131">
            <v>-113.09999820152652</v>
          </cell>
          <cell r="E131">
            <v>-321.18754445367563</v>
          </cell>
          <cell r="F131">
            <v>-546.79105373720176</v>
          </cell>
          <cell r="G131">
            <v>-767.53946275735302</v>
          </cell>
          <cell r="H131">
            <v>-981.88846413868555</v>
          </cell>
          <cell r="I131">
            <v>-1241.9694391424482</v>
          </cell>
          <cell r="J131">
            <v>-1496.3138112821453</v>
          </cell>
          <cell r="K131">
            <v>-1748.0821413416411</v>
          </cell>
        </row>
        <row r="132">
          <cell r="B132">
            <v>341.86633567574324</v>
          </cell>
          <cell r="C132">
            <v>341.86633567574324</v>
          </cell>
          <cell r="D132">
            <v>341.86633567574324</v>
          </cell>
          <cell r="E132">
            <v>341.86633567574324</v>
          </cell>
          <cell r="F132">
            <v>341.86633567574324</v>
          </cell>
          <cell r="G132">
            <v>341.86633567574324</v>
          </cell>
          <cell r="H132">
            <v>341.86633567574324</v>
          </cell>
          <cell r="I132">
            <v>341.86633567574324</v>
          </cell>
          <cell r="J132">
            <v>341.86633567574324</v>
          </cell>
          <cell r="K132">
            <v>341.86633567574324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576.3110342436687</v>
          </cell>
          <cell r="C134">
            <v>576.30171618529289</v>
          </cell>
          <cell r="D134">
            <v>228.76799710152335</v>
          </cell>
          <cell r="E134">
            <v>20.680487614544575</v>
          </cell>
          <cell r="F134">
            <v>-123.58511505747441</v>
          </cell>
          <cell r="G134">
            <v>-337.4450796999439</v>
          </cell>
          <cell r="H134">
            <v>-455.2759726539042</v>
          </cell>
          <cell r="I134">
            <v>-655.77332984800898</v>
          </cell>
          <cell r="J134">
            <v>-910.11765777854851</v>
          </cell>
          <cell r="K134">
            <v>-1161.8859418466577</v>
          </cell>
        </row>
        <row r="136">
          <cell r="C136">
            <v>-70.361165169676397</v>
          </cell>
          <cell r="D136">
            <v>80.920468983053951</v>
          </cell>
          <cell r="E136">
            <v>-501.80276706844592</v>
          </cell>
          <cell r="F136">
            <v>420.52257626842322</v>
          </cell>
          <cell r="G136">
            <v>608.77170765742585</v>
          </cell>
          <cell r="H136">
            <v>792.09562702417679</v>
          </cell>
          <cell r="I136">
            <v>1023.1953646228494</v>
          </cell>
          <cell r="J136">
            <v>1247.7940588785868</v>
          </cell>
          <cell r="K136">
            <v>1479.7806143217917</v>
          </cell>
        </row>
        <row r="137">
          <cell r="C137">
            <v>1.3661346806187547E-4</v>
          </cell>
          <cell r="D137">
            <v>1.8491099996826045E-3</v>
          </cell>
          <cell r="E137">
            <v>2.0277205136384376E-3</v>
          </cell>
          <cell r="F137">
            <v>2.1373490054210974E-3</v>
          </cell>
          <cell r="G137">
            <v>2.0272869353925955E-3</v>
          </cell>
          <cell r="H137">
            <v>1.9617837355336174E-3</v>
          </cell>
          <cell r="I137">
            <v>1.8783599488666977E-3</v>
          </cell>
          <cell r="J137">
            <v>1.8034371750583625E-3</v>
          </cell>
          <cell r="K137">
            <v>1.7031110132538227E-3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6.4970942774841649E-4</v>
          </cell>
          <cell r="E142">
            <v>6.9283762653905455E-4</v>
          </cell>
          <cell r="F142">
            <v>8.4843369472637224E-4</v>
          </cell>
          <cell r="G142">
            <v>9.444539465973393E-4</v>
          </cell>
          <cell r="H142">
            <v>9.831681335429358E-4</v>
          </cell>
          <cell r="I142">
            <v>1.0242313969375477E-3</v>
          </cell>
          <cell r="J142">
            <v>9.9982152193119934E-4</v>
          </cell>
          <cell r="K142">
            <v>9.5343601158945769E-4</v>
          </cell>
        </row>
        <row r="143">
          <cell r="B143">
            <v>0</v>
          </cell>
          <cell r="C143">
            <v>-7.285445305860641</v>
          </cell>
          <cell r="D143">
            <v>-8.2733694745390185</v>
          </cell>
          <cell r="E143">
            <v>-9.2719855377581624</v>
          </cell>
          <cell r="F143">
            <v>-10.490809863741275</v>
          </cell>
          <cell r="G143">
            <v>-11.589526852660944</v>
          </cell>
          <cell r="H143">
            <v>-12.688243841580613</v>
          </cell>
          <cell r="I143">
            <v>-13.786960830500282</v>
          </cell>
          <cell r="J143">
            <v>-14.885677819419952</v>
          </cell>
          <cell r="K143">
            <v>-15.984394808339621</v>
          </cell>
        </row>
        <row r="144">
          <cell r="B144">
            <v>205.110772</v>
          </cell>
          <cell r="C144">
            <v>101.10993543608356</v>
          </cell>
          <cell r="D144">
            <v>103.59083139087328</v>
          </cell>
          <cell r="E144">
            <v>805.14471091242649</v>
          </cell>
          <cell r="F144">
            <v>65.968772165491387</v>
          </cell>
          <cell r="G144">
            <v>53.72817291124467</v>
          </cell>
          <cell r="H144">
            <v>40.067596017394862</v>
          </cell>
          <cell r="I144">
            <v>24.681391177989468</v>
          </cell>
          <cell r="J144">
            <v>7.3166122552353592</v>
          </cell>
          <cell r="K144">
            <v>-10.048104039503706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205.110772</v>
          </cell>
          <cell r="C148">
            <v>93.824490130222927</v>
          </cell>
          <cell r="D148">
            <v>95.318111625762</v>
          </cell>
          <cell r="E148">
            <v>795.87341821229484</v>
          </cell>
          <cell r="F148">
            <v>55.478810735444839</v>
          </cell>
          <cell r="G148">
            <v>42.139590512530326</v>
          </cell>
          <cell r="H148">
            <v>27.380335343947792</v>
          </cell>
          <cell r="I148">
            <v>10.895454578886124</v>
          </cell>
          <cell r="J148">
            <v>-7.568065742662661</v>
          </cell>
          <cell r="K148">
            <v>-26.031545411831736</v>
          </cell>
        </row>
        <row r="151">
          <cell r="B151">
            <v>51.319925317277004</v>
          </cell>
          <cell r="C151">
            <v>193.9797836696691</v>
          </cell>
          <cell r="D151">
            <v>366.40311675923255</v>
          </cell>
          <cell r="E151">
            <v>433.7552729953523</v>
          </cell>
          <cell r="F151">
            <v>447.08951988666593</v>
          </cell>
          <cell r="G151">
            <v>496.19962301855446</v>
          </cell>
          <cell r="H151">
            <v>462.52099602930593</v>
          </cell>
          <cell r="I151">
            <v>476.9289959587789</v>
          </cell>
          <cell r="J151">
            <v>539.02904897022358</v>
          </cell>
          <cell r="K151">
            <v>580.72142186511894</v>
          </cell>
        </row>
        <row r="152">
          <cell r="B152">
            <v>21.610316000000001</v>
          </cell>
          <cell r="C152">
            <v>36.351426107162894</v>
          </cell>
          <cell r="D152">
            <v>11.534817294665158</v>
          </cell>
          <cell r="E152">
            <v>14.343884323382799</v>
          </cell>
          <cell r="F152">
            <v>12.467964996621834</v>
          </cell>
          <cell r="G152">
            <v>13.339634544190064</v>
          </cell>
          <cell r="H152">
            <v>14.759641293597451</v>
          </cell>
          <cell r="I152">
            <v>16.485300654735099</v>
          </cell>
          <cell r="J152">
            <v>18.463947000091654</v>
          </cell>
          <cell r="K152">
            <v>18.463947000091654</v>
          </cell>
        </row>
        <row r="153">
          <cell r="B153">
            <v>76.740796560000007</v>
          </cell>
          <cell r="C153">
            <v>87.484508078400012</v>
          </cell>
          <cell r="D153">
            <v>99.732339209376022</v>
          </cell>
          <cell r="E153">
            <v>113.69486669868867</v>
          </cell>
          <cell r="F153">
            <v>129.61214803650509</v>
          </cell>
          <cell r="G153">
            <v>147.75784876161583</v>
          </cell>
          <cell r="H153">
            <v>168.44394758824205</v>
          </cell>
          <cell r="I153">
            <v>192.02610025059596</v>
          </cell>
          <cell r="J153">
            <v>218.90975428567941</v>
          </cell>
          <cell r="K153">
            <v>249.55711988567455</v>
          </cell>
        </row>
        <row r="154">
          <cell r="B154">
            <v>27.195107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36.539279327391085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32.449607914131207</v>
          </cell>
          <cell r="J156">
            <v>73.713299817304119</v>
          </cell>
          <cell r="K156">
            <v>97.658263827603946</v>
          </cell>
        </row>
        <row r="158">
          <cell r="B158">
            <v>213.40542420466809</v>
          </cell>
          <cell r="C158">
            <v>317.81571785523204</v>
          </cell>
          <cell r="D158">
            <v>477.67027326327377</v>
          </cell>
          <cell r="E158">
            <v>561.79402401742379</v>
          </cell>
          <cell r="F158">
            <v>589.16963291979289</v>
          </cell>
          <cell r="G158">
            <v>657.29710632436036</v>
          </cell>
          <cell r="H158">
            <v>645.72458491114548</v>
          </cell>
          <cell r="I158">
            <v>717.89000477824118</v>
          </cell>
          <cell r="J158">
            <v>850.11605007329888</v>
          </cell>
          <cell r="K158">
            <v>946.40075257848912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5.5215864699999999</v>
          </cell>
          <cell r="C161">
            <v>6.070659861862703</v>
          </cell>
          <cell r="D161">
            <v>7.0718099305610993</v>
          </cell>
          <cell r="E161">
            <v>8.0270874530839684</v>
          </cell>
          <cell r="F161">
            <v>8.9650525112910433</v>
          </cell>
          <cell r="G161">
            <v>9.8666249720947441</v>
          </cell>
          <cell r="H161">
            <v>10.713518130249245</v>
          </cell>
          <cell r="I161">
            <v>11.489159027374626</v>
          </cell>
          <cell r="J161">
            <v>12.179577917205362</v>
          </cell>
          <cell r="K161">
            <v>12.774209735530295</v>
          </cell>
        </row>
        <row r="163">
          <cell r="B163">
            <v>1000.3488169183368</v>
          </cell>
          <cell r="C163">
            <v>923.65155547640222</v>
          </cell>
          <cell r="D163">
            <v>889.75051001417387</v>
          </cell>
          <cell r="E163">
            <v>884.57427794941498</v>
          </cell>
          <cell r="F163">
            <v>950.55309472648298</v>
          </cell>
          <cell r="G163">
            <v>980.63197705340269</v>
          </cell>
          <cell r="H163">
            <v>1020.6400545393504</v>
          </cell>
          <cell r="I163">
            <v>1107.698531519291</v>
          </cell>
          <cell r="J163">
            <v>1192.4057667850548</v>
          </cell>
          <cell r="K163">
            <v>1251.039792488335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9.9944329111849584E-3</v>
          </cell>
          <cell r="G165">
            <v>2.5222441158007314E-2</v>
          </cell>
          <cell r="H165">
            <v>1.2838166842016108E-2</v>
          </cell>
          <cell r="I165">
            <v>2.4291967512453994E-2</v>
          </cell>
          <cell r="J165">
            <v>3.350548935906545</v>
          </cell>
          <cell r="K165">
            <v>-2.7088413343321918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695.11600601695113</v>
          </cell>
          <cell r="D172">
            <v>703.14538260458937</v>
          </cell>
          <cell r="E172">
            <v>768.43263059213143</v>
          </cell>
          <cell r="F172">
            <v>836.51822988231379</v>
          </cell>
          <cell r="G172">
            <v>810.91883872729272</v>
          </cell>
          <cell r="H172">
            <v>850.56169779673303</v>
          </cell>
          <cell r="I172">
            <v>978.47910379871769</v>
          </cell>
          <cell r="J172">
            <v>1085.3219509696137</v>
          </cell>
          <cell r="K172">
            <v>1130.281039266102</v>
          </cell>
        </row>
        <row r="173">
          <cell r="C173">
            <v>496.59500000000003</v>
          </cell>
          <cell r="D173">
            <v>497.51034690004155</v>
          </cell>
          <cell r="E173">
            <v>559.43039348328159</v>
          </cell>
          <cell r="F173">
            <v>627.28760615023452</v>
          </cell>
          <cell r="G173">
            <v>624.81418082575055</v>
          </cell>
          <cell r="H173">
            <v>673.77551279186912</v>
          </cell>
          <cell r="I173">
            <v>796.52022451857636</v>
          </cell>
          <cell r="J173">
            <v>907.43040621367265</v>
          </cell>
          <cell r="K173">
            <v>972.04400816203724</v>
          </cell>
        </row>
        <row r="176">
          <cell r="C176">
            <v>1.5817557442194656</v>
          </cell>
          <cell r="D176">
            <v>1.6446844860430603</v>
          </cell>
          <cell r="E176">
            <v>1.7189950829893936</v>
          </cell>
          <cell r="F176">
            <v>2.2102038574211877</v>
          </cell>
          <cell r="G176">
            <v>2.6707166776185876</v>
          </cell>
          <cell r="H176">
            <v>2.9460875526369859</v>
          </cell>
          <cell r="I176">
            <v>3.1159079019490776</v>
          </cell>
          <cell r="J176">
            <v>3.2833230783265739</v>
          </cell>
          <cell r="K176">
            <v>3.429599071786015</v>
          </cell>
        </row>
        <row r="177">
          <cell r="C177">
            <v>1.8844971888187239</v>
          </cell>
          <cell r="D177">
            <v>2.744166519800721</v>
          </cell>
          <cell r="E177">
            <v>2.5570076990124537</v>
          </cell>
          <cell r="F177">
            <v>2.4615233775698067</v>
          </cell>
          <cell r="G177">
            <v>2.9277354469529002</v>
          </cell>
          <cell r="H177">
            <v>3.1892282657059625</v>
          </cell>
          <cell r="I177">
            <v>3.3260455343249311</v>
          </cell>
          <cell r="J177">
            <v>3.4720881340126049</v>
          </cell>
          <cell r="K177">
            <v>3.6102438311076379</v>
          </cell>
        </row>
        <row r="178">
          <cell r="C178">
            <v>2.0922320655353865</v>
          </cell>
          <cell r="D178">
            <v>2.9190239717130733</v>
          </cell>
          <cell r="E178">
            <v>2.9903921207669604</v>
          </cell>
          <cell r="F178">
            <v>2.7967828245126993</v>
          </cell>
          <cell r="G178">
            <v>2.9857357266805002</v>
          </cell>
          <cell r="H178">
            <v>3.0460485736956149</v>
          </cell>
          <cell r="I178">
            <v>3.1511648705951489</v>
          </cell>
          <cell r="J178">
            <v>3.0962781291382115</v>
          </cell>
          <cell r="K178">
            <v>3.0902796130758685</v>
          </cell>
        </row>
        <row r="179">
          <cell r="C179">
            <v>1.4085143244922145</v>
          </cell>
          <cell r="D179">
            <v>2.7779439021941159</v>
          </cell>
          <cell r="E179">
            <v>2.9406458376746216</v>
          </cell>
          <cell r="F179">
            <v>2.6978220709183263</v>
          </cell>
          <cell r="G179">
            <v>3.0127153369736139</v>
          </cell>
          <cell r="H179">
            <v>3.1003622910525723</v>
          </cell>
          <cell r="I179">
            <v>3.369710647571178</v>
          </cell>
          <cell r="J179">
            <v>3.3501806929233924</v>
          </cell>
          <cell r="K179">
            <v>3.3715743474490449</v>
          </cell>
        </row>
        <row r="182">
          <cell r="C182">
            <v>0.28559406530499309</v>
          </cell>
          <cell r="D182">
            <v>0.29245023972543915</v>
          </cell>
          <cell r="E182">
            <v>0.27198511461935049</v>
          </cell>
          <cell r="F182">
            <v>0.25012081776330808</v>
          </cell>
          <cell r="G182">
            <v>0.22949850097653002</v>
          </cell>
          <cell r="H182">
            <v>0.20784639781312164</v>
          </cell>
          <cell r="I182">
            <v>0.18596092504554085</v>
          </cell>
          <cell r="J182">
            <v>0.16390670491554593</v>
          </cell>
          <cell r="K182">
            <v>0.13999795237369372</v>
          </cell>
        </row>
        <row r="184">
          <cell r="C184">
            <v>0.64410608521819579</v>
          </cell>
          <cell r="D184">
            <v>0.66410608521819581</v>
          </cell>
          <cell r="E184">
            <v>0.68410608521819583</v>
          </cell>
          <cell r="F184">
            <v>0.70410608521819584</v>
          </cell>
          <cell r="G184">
            <v>0.72410608521819586</v>
          </cell>
          <cell r="H184">
            <v>0.74410608521819588</v>
          </cell>
          <cell r="I184">
            <v>0.7641060852181959</v>
          </cell>
          <cell r="J184">
            <v>0.78410608521819591</v>
          </cell>
          <cell r="K184">
            <v>0.80410608521819593</v>
          </cell>
        </row>
        <row r="187">
          <cell r="C187">
            <v>-58.990436637989433</v>
          </cell>
          <cell r="D187">
            <v>-459.29693482417207</v>
          </cell>
          <cell r="E187">
            <v>-187.91146248219741</v>
          </cell>
          <cell r="F187">
            <v>-163.40396659854045</v>
          </cell>
          <cell r="G187">
            <v>-157.69693963542284</v>
          </cell>
          <cell r="H187">
            <v>-150.33703515944373</v>
          </cell>
          <cell r="I187">
            <v>-194.9917138754661</v>
          </cell>
          <cell r="J187">
            <v>-188.05212675495559</v>
          </cell>
          <cell r="K187">
            <v>-184.13780720345835</v>
          </cell>
        </row>
        <row r="188">
          <cell r="C188">
            <v>-2.089314746365645E-5</v>
          </cell>
          <cell r="D188">
            <v>-0.78163759587200254</v>
          </cell>
          <cell r="E188">
            <v>0</v>
          </cell>
          <cell r="F188">
            <v>-2.4570641469746239</v>
          </cell>
          <cell r="G188">
            <v>-2.756563223260867</v>
          </cell>
          <cell r="H188">
            <v>-3.1464887039961988</v>
          </cell>
          <cell r="I188">
            <v>-4.6441417339526527</v>
          </cell>
          <cell r="J188">
            <v>-5.8201125768418187</v>
          </cell>
          <cell r="K188">
            <v>-8.5972289946891518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1.4226476922302979E-2</v>
          </cell>
          <cell r="D190">
            <v>-0.37334496439287834</v>
          </cell>
          <cell r="E190">
            <v>-0.91032390860392454</v>
          </cell>
          <cell r="F190">
            <v>-0.86808723863146209</v>
          </cell>
          <cell r="G190">
            <v>-0.84010534807098669</v>
          </cell>
          <cell r="H190">
            <v>-0.76494273266449564</v>
          </cell>
          <cell r="I190">
            <v>-0.85102841565091336</v>
          </cell>
          <cell r="J190">
            <v>-0.74834406806486842</v>
          </cell>
          <cell r="K190">
            <v>-0.68909946478465323</v>
          </cell>
        </row>
        <row r="191">
          <cell r="C191">
            <v>-14.664011766625773</v>
          </cell>
          <cell r="D191">
            <v>-209405.26549566042</v>
          </cell>
          <cell r="E191">
            <v>-490658.96973989427</v>
          </cell>
          <cell r="F191">
            <v>-11.094399330789743</v>
          </cell>
          <cell r="G191">
            <v>-10.008083169526138</v>
          </cell>
          <cell r="H191">
            <v>-4.6409409807236983</v>
          </cell>
          <cell r="I191">
            <v>-4.257867899630571</v>
          </cell>
          <cell r="J191">
            <v>-4.1639514063551495</v>
          </cell>
          <cell r="K191">
            <v>-4.1217774384838792</v>
          </cell>
        </row>
        <row r="193">
          <cell r="C193">
            <v>0.16280473639062368</v>
          </cell>
          <cell r="D193">
            <v>0.10910103246586603</v>
          </cell>
          <cell r="E193">
            <v>42.398048015369611</v>
          </cell>
          <cell r="F193">
            <v>3.6114385921049066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247.75566155059897</v>
          </cell>
          <cell r="C197">
            <v>236.64435352141876</v>
          </cell>
          <cell r="D197">
            <v>206.98807726439406</v>
          </cell>
          <cell r="E197">
            <v>190.43165493322931</v>
          </cell>
          <cell r="F197">
            <v>169.66936181362104</v>
          </cell>
          <cell r="G197">
            <v>174.47990391161676</v>
          </cell>
          <cell r="H197">
            <v>168.00571839579294</v>
          </cell>
          <cell r="I197">
            <v>157.10419774621596</v>
          </cell>
          <cell r="J197">
            <v>152.83042218095133</v>
          </cell>
          <cell r="K197">
            <v>151.00060294150111</v>
          </cell>
        </row>
        <row r="198">
          <cell r="B198">
            <v>108.07319576283693</v>
          </cell>
          <cell r="C198">
            <v>89.999999999999986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89.998531974109085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60.133564621081241</v>
          </cell>
          <cell r="K199">
            <v>60.120163317470229</v>
          </cell>
        </row>
        <row r="200">
          <cell r="C200">
            <v>0.29056478722668438</v>
          </cell>
          <cell r="D200">
            <v>-4.2692037113345931</v>
          </cell>
          <cell r="E200">
            <v>-13.072096887738944</v>
          </cell>
          <cell r="F200">
            <v>-5.1065507365728893</v>
          </cell>
          <cell r="G200">
            <v>-6.6629694675213864</v>
          </cell>
          <cell r="H200">
            <v>-4.8465969847501631</v>
          </cell>
          <cell r="I200">
            <v>-4.706292582032904</v>
          </cell>
          <cell r="J200">
            <v>-3.484938818333883</v>
          </cell>
          <cell r="K200">
            <v>-2.723744708357859</v>
          </cell>
        </row>
        <row r="201">
          <cell r="C201">
            <v>0.78974780886312435</v>
          </cell>
          <cell r="D201">
            <v>0.55076606740517742</v>
          </cell>
          <cell r="E201">
            <v>0.53956113755547197</v>
          </cell>
          <cell r="F201">
            <v>0.70221136848410792</v>
          </cell>
          <cell r="G201">
            <v>0.74225345978972246</v>
          </cell>
          <cell r="H201">
            <v>0.8848884180977441</v>
          </cell>
          <cell r="I201">
            <v>0.97707233764998747</v>
          </cell>
          <cell r="J201">
            <v>0.97854314209504289</v>
          </cell>
          <cell r="K201">
            <v>0.97876236575059072</v>
          </cell>
        </row>
        <row r="203">
          <cell r="C203">
            <v>-6.4540098202771707</v>
          </cell>
          <cell r="D203">
            <v>-11.193124713224986</v>
          </cell>
          <cell r="E203">
            <v>-8.2085043627958463</v>
          </cell>
          <cell r="F203">
            <v>-15.714618565650213</v>
          </cell>
          <cell r="G203">
            <v>-10.304659427742431</v>
          </cell>
          <cell r="H203">
            <v>-13.669454838981579</v>
          </cell>
          <cell r="I203">
            <v>-13.175302502047479</v>
          </cell>
          <cell r="J203">
            <v>-9.6245818093569842</v>
          </cell>
          <cell r="K203">
            <v>-9.2692788573828562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1227.7531495475062</v>
          </cell>
          <cell r="D211">
            <v>1874.3363880014754</v>
          </cell>
          <cell r="E211">
            <v>2157.298047522363</v>
          </cell>
          <cell r="F211">
            <v>2258.7002136360916</v>
          </cell>
          <cell r="G211">
            <v>2553.0729074508581</v>
          </cell>
          <cell r="H211">
            <v>2817.5655955064694</v>
          </cell>
          <cell r="I211">
            <v>3465.764882943407</v>
          </cell>
          <cell r="J211">
            <v>3902.5108978132339</v>
          </cell>
          <cell r="K211">
            <v>4209.9795019806079</v>
          </cell>
        </row>
        <row r="212">
          <cell r="C212">
            <v>20.231242366514209</v>
          </cell>
          <cell r="D212">
            <v>24.960689901894153</v>
          </cell>
          <cell r="E212">
            <v>44.066781878358867</v>
          </cell>
          <cell r="F212">
            <v>125.59731694428261</v>
          </cell>
          <cell r="G212">
            <v>96.159801887655007</v>
          </cell>
          <cell r="H212">
            <v>124.64226451501307</v>
          </cell>
          <cell r="I212">
            <v>158.73219603694218</v>
          </cell>
          <cell r="J212">
            <v>199.25258998033351</v>
          </cell>
          <cell r="K212">
            <v>238.77907304657396</v>
          </cell>
        </row>
        <row r="213">
          <cell r="C213">
            <v>60.31263649275931</v>
          </cell>
          <cell r="D213">
            <v>60.818895656092472</v>
          </cell>
          <cell r="E213">
            <v>61.453178806192824</v>
          </cell>
          <cell r="F213">
            <v>62.199613552334242</v>
          </cell>
          <cell r="G213">
            <v>63.051551704480886</v>
          </cell>
          <cell r="H213">
            <v>64.01205564020681</v>
          </cell>
          <cell r="I213">
            <v>65.089356794203667</v>
          </cell>
          <cell r="J213">
            <v>66.292346621951253</v>
          </cell>
          <cell r="K213">
            <v>67.63062924294006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1.8810360282959766</v>
          </cell>
          <cell r="G217">
            <v>1.9096910329640404</v>
          </cell>
          <cell r="H217">
            <v>1.941830484400394</v>
          </cell>
          <cell r="I217">
            <v>1.9777196440878941</v>
          </cell>
          <cell r="J217">
            <v>2.017645034630557</v>
          </cell>
          <cell r="K217">
            <v>2.0619161352921269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47.862582779086409</v>
          </cell>
          <cell r="D224">
            <v>57.801097105143796</v>
          </cell>
          <cell r="E224">
            <v>0</v>
          </cell>
          <cell r="F224">
            <v>47.745527918708099</v>
          </cell>
          <cell r="G224">
            <v>41.642133117733891</v>
          </cell>
          <cell r="H224">
            <v>35.424084178891619</v>
          </cell>
          <cell r="I224">
            <v>29.121011965078697</v>
          </cell>
          <cell r="J224">
            <v>22.724487158358464</v>
          </cell>
          <cell r="K224">
            <v>15.228107999892989</v>
          </cell>
        </row>
        <row r="226">
          <cell r="C226">
            <v>0.46912313371845493</v>
          </cell>
          <cell r="D226">
            <v>0.47659980367880844</v>
          </cell>
          <cell r="E226">
            <v>3.9793772296640424</v>
          </cell>
          <cell r="F226">
            <v>0.27740474042225133</v>
          </cell>
          <cell r="G226">
            <v>0.2107080889973286</v>
          </cell>
          <cell r="H226">
            <v>0.13691148563841662</v>
          </cell>
          <cell r="I226">
            <v>0.21673470426483099</v>
          </cell>
          <cell r="J226">
            <v>0.3307351875590826</v>
          </cell>
          <cell r="K226">
            <v>0.35814210763392729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1206.2888466388156</v>
          </cell>
          <cell r="D229">
            <v>1470.7431698345731</v>
          </cell>
          <cell r="E229">
            <v>1797.253472260245</v>
          </cell>
          <cell r="F229">
            <v>2337.931517413534</v>
          </cell>
          <cell r="G229">
            <v>2594.5553852422863</v>
          </cell>
          <cell r="H229">
            <v>2878.9205871331874</v>
          </cell>
          <cell r="I229">
            <v>3552.4721890749011</v>
          </cell>
          <cell r="J229">
            <v>4020.7235636027367</v>
          </cell>
          <cell r="K229">
            <v>4357.2743404577868</v>
          </cell>
        </row>
        <row r="230">
          <cell r="C230">
            <v>496.59500000000003</v>
          </cell>
          <cell r="D230">
            <v>497.51034690004155</v>
          </cell>
          <cell r="E230">
            <v>559.43039348328159</v>
          </cell>
          <cell r="F230">
            <v>627.28760615023452</v>
          </cell>
          <cell r="G230">
            <v>624.81418082575055</v>
          </cell>
          <cell r="H230">
            <v>673.77551279186912</v>
          </cell>
          <cell r="I230">
            <v>796.52022451857636</v>
          </cell>
          <cell r="J230">
            <v>907.43040621367265</v>
          </cell>
          <cell r="K230">
            <v>972.04400816203724</v>
          </cell>
        </row>
        <row r="231">
          <cell r="C231">
            <v>1.5817557442194656</v>
          </cell>
          <cell r="D231">
            <v>1.6446844860430603</v>
          </cell>
          <cell r="E231">
            <v>1.7189950829893936</v>
          </cell>
          <cell r="F231">
            <v>2.2102038574211877</v>
          </cell>
          <cell r="G231">
            <v>2.6707166776185876</v>
          </cell>
          <cell r="H231">
            <v>2.9460875526369859</v>
          </cell>
          <cell r="I231">
            <v>3.1159079019490776</v>
          </cell>
          <cell r="J231">
            <v>3.2833230783265739</v>
          </cell>
          <cell r="K231">
            <v>3.429599071786015</v>
          </cell>
        </row>
        <row r="232">
          <cell r="C232">
            <v>420.79685283815002</v>
          </cell>
          <cell r="D232">
            <v>652.49562064217366</v>
          </cell>
          <cell r="E232">
            <v>835.59537658766214</v>
          </cell>
          <cell r="F232">
            <v>951.49803058778298</v>
          </cell>
          <cell r="G232">
            <v>925.85373209835848</v>
          </cell>
          <cell r="H232">
            <v>893.91893562545943</v>
          </cell>
          <cell r="I232">
            <v>1070.5885274352154</v>
          </cell>
          <cell r="J232">
            <v>1041.3363689061275</v>
          </cell>
          <cell r="K232">
            <v>1023.5531123301062</v>
          </cell>
        </row>
        <row r="236">
          <cell r="C236">
            <v>672.65607389738784</v>
          </cell>
          <cell r="D236">
            <v>626.66399682769065</v>
          </cell>
          <cell r="E236">
            <v>581.45166865838826</v>
          </cell>
          <cell r="F236">
            <v>536.84098621717192</v>
          </cell>
          <cell r="G236">
            <v>492.77558049310039</v>
          </cell>
          <cell r="H236">
            <v>449.25806955929113</v>
          </cell>
          <cell r="I236">
            <v>406.2916985776892</v>
          </cell>
          <cell r="J236">
            <v>363.88038674915475</v>
          </cell>
          <cell r="K236">
            <v>322.02877790936486</v>
          </cell>
        </row>
        <row r="237">
          <cell r="C237">
            <v>1.3661346806187558E-4</v>
          </cell>
          <cell r="D237">
            <v>2.6684292989389809E-4</v>
          </cell>
          <cell r="E237">
            <v>3.8662031914847664E-4</v>
          </cell>
          <cell r="F237">
            <v>4.8874033500681687E-4</v>
          </cell>
          <cell r="G237">
            <v>5.6772243076213722E-4</v>
          </cell>
          <cell r="H237">
            <v>6.1667805531639204E-4</v>
          </cell>
          <cell r="I237">
            <v>6.5976487738587659E-4</v>
          </cell>
          <cell r="J237">
            <v>6.9818765391353884E-4</v>
          </cell>
          <cell r="K237">
            <v>7.3370277644715302E-4</v>
          </cell>
        </row>
        <row r="238">
          <cell r="C238">
            <v>1.0781671159029651E-3</v>
          </cell>
          <cell r="D238">
            <v>1.6684219835213909E-3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1.8810360282959766</v>
          </cell>
          <cell r="G239">
            <v>3.790727061260017</v>
          </cell>
          <cell r="H239">
            <v>5.732557545660411</v>
          </cell>
          <cell r="I239">
            <v>7.7102771897483056</v>
          </cell>
          <cell r="J239">
            <v>9.7279222243788617</v>
          </cell>
          <cell r="K239">
            <v>11.789838359670988</v>
          </cell>
        </row>
        <row r="240">
          <cell r="C240">
            <v>12.711114211826541</v>
          </cell>
          <cell r="D240">
            <v>12.830734334540281</v>
          </cell>
          <cell r="E240">
            <v>12.975566443524936</v>
          </cell>
          <cell r="F240">
            <v>13.143242443815488</v>
          </cell>
          <cell r="G240">
            <v>13.33338097540042</v>
          </cell>
          <cell r="H240">
            <v>13.547164496929263</v>
          </cell>
          <cell r="I240">
            <v>13.786389516663023</v>
          </cell>
          <cell r="J240">
            <v>14.052996563057658</v>
          </cell>
          <cell r="K240">
            <v>14.349081670941466</v>
          </cell>
        </row>
        <row r="241">
          <cell r="C241">
            <v>16.988509078714301</v>
          </cell>
          <cell r="D241">
            <v>18.784372132409512</v>
          </cell>
          <cell r="E241">
            <v>20.393910471709081</v>
          </cell>
          <cell r="F241">
            <v>21.93354225312817</v>
          </cell>
          <cell r="G241">
            <v>23.529680792890051</v>
          </cell>
          <cell r="H241">
            <v>25.254016585278976</v>
          </cell>
          <cell r="I241">
            <v>27.116735593108601</v>
          </cell>
          <cell r="J241">
            <v>29.128835468005605</v>
          </cell>
          <cell r="K241">
            <v>31.302190285320254</v>
          </cell>
        </row>
        <row r="243">
          <cell r="C243">
            <v>130.17591623738582</v>
          </cell>
          <cell r="D243">
            <v>106.85306553389522</v>
          </cell>
          <cell r="E243">
            <v>810.21915164567736</v>
          </cell>
          <cell r="F243">
            <v>67.948803452580307</v>
          </cell>
          <cell r="G243">
            <v>55.481362405725811</v>
          </cell>
          <cell r="H243">
            <v>42.14200392448064</v>
          </cell>
          <cell r="I243">
            <v>27.382717017356757</v>
          </cell>
          <cell r="J243">
            <v>10.89775961737786</v>
          </cell>
          <cell r="K243">
            <v>0</v>
          </cell>
        </row>
        <row r="244">
          <cell r="C244">
            <v>93.55516794026272</v>
          </cell>
          <cell r="D244">
            <v>106.80414913993712</v>
          </cell>
          <cell r="E244">
            <v>121.72195415177264</v>
          </cell>
          <cell r="F244">
            <v>138.57720054779614</v>
          </cell>
          <cell r="G244">
            <v>157.62447373371057</v>
          </cell>
          <cell r="H244">
            <v>179.1574657184913</v>
          </cell>
          <cell r="I244">
            <v>203.51525927797059</v>
          </cell>
          <cell r="J244">
            <v>231.08933220288478</v>
          </cell>
          <cell r="K244">
            <v>262.33132962120487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478.62582779086404</v>
          </cell>
          <cell r="D249">
            <v>444.62382388572149</v>
          </cell>
          <cell r="E249">
            <v>-317.11957360350846</v>
          </cell>
          <cell r="F249">
            <v>367.27329168236997</v>
          </cell>
          <cell r="G249">
            <v>320.32410090564531</v>
          </cell>
          <cell r="H249">
            <v>272.49295522224321</v>
          </cell>
          <cell r="I249">
            <v>224.00778434675919</v>
          </cell>
          <cell r="J249">
            <v>174.80374737198818</v>
          </cell>
          <cell r="K249">
            <v>117.13929230686915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1.8810360282959766</v>
          </cell>
          <cell r="H251">
            <v>3.790727061260017</v>
          </cell>
          <cell r="I251">
            <v>5.732557545660411</v>
          </cell>
          <cell r="J251">
            <v>7.7102771897483056</v>
          </cell>
          <cell r="K251">
            <v>9.7279222243788617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1.8810360282959766</v>
          </cell>
          <cell r="G252">
            <v>1.9096910329640404</v>
          </cell>
          <cell r="H252">
            <v>1.941830484400394</v>
          </cell>
          <cell r="I252">
            <v>1.9777196440878941</v>
          </cell>
          <cell r="J252">
            <v>2.017645034630557</v>
          </cell>
          <cell r="K252">
            <v>2.0619161352921269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1.8810360282959766</v>
          </cell>
          <cell r="G253">
            <v>3.790727061260017</v>
          </cell>
          <cell r="H253">
            <v>5.732557545660411</v>
          </cell>
          <cell r="I253">
            <v>7.7102771897483056</v>
          </cell>
          <cell r="J253">
            <v>9.7279222243788617</v>
          </cell>
          <cell r="K253">
            <v>11.789838359670988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47.065177749986475</v>
          </cell>
          <cell r="D260">
            <v>-301.53995100234738</v>
          </cell>
          <cell r="E260">
            <v>-162.87342711029544</v>
          </cell>
          <cell r="F260">
            <v>-180.99270103441503</v>
          </cell>
          <cell r="G260">
            <v>-176.68287274346028</v>
          </cell>
          <cell r="H260">
            <v>-170.83135444546627</v>
          </cell>
          <cell r="I260">
            <v>-217.11446237511376</v>
          </cell>
          <cell r="J260">
            <v>-211.9329129473042</v>
          </cell>
          <cell r="K260">
            <v>-209.9165679150835</v>
          </cell>
        </row>
        <row r="261">
          <cell r="C261">
            <v>0</v>
          </cell>
          <cell r="D261">
            <v>2.7322693612375116E-5</v>
          </cell>
          <cell r="E261">
            <v>5.8833124701254636E-5</v>
          </cell>
          <cell r="F261">
            <v>9.4555227492421268E-5</v>
          </cell>
          <cell r="G261">
            <v>1.3389027616257356E-4</v>
          </cell>
          <cell r="H261">
            <v>1.7646475054615236E-4</v>
          </cell>
          <cell r="I261">
            <v>1.9422613195385868E-4</v>
          </cell>
          <cell r="J261">
            <v>2.1017829166964779E-4</v>
          </cell>
          <cell r="K261">
            <v>2.2417640251794313E-4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119.29289698756412</v>
          </cell>
          <cell r="D263">
            <v>172.58085309740011</v>
          </cell>
          <cell r="E263">
            <v>41.277038976294875</v>
          </cell>
          <cell r="F263">
            <v>-81.337868869138731</v>
          </cell>
          <cell r="G263">
            <v>-6.8884052118959289</v>
          </cell>
          <cell r="H263">
            <v>-96.518067626755055</v>
          </cell>
          <cell r="I263">
            <v>-59.583575315543953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-256.93182493743291</v>
          </cell>
          <cell r="D265">
            <v>-36.351426107162894</v>
          </cell>
          <cell r="E265">
            <v>-11.534817294665158</v>
          </cell>
          <cell r="F265">
            <v>-14.343864807173075</v>
          </cell>
          <cell r="G265">
            <v>-12.467700838050451</v>
          </cell>
          <cell r="H265">
            <v>-13.339344869830974</v>
          </cell>
          <cell r="I265">
            <v>-14.759333169995289</v>
          </cell>
          <cell r="J265">
            <v>-16.484970517347026</v>
          </cell>
          <cell r="K265">
            <v>-18.463584838252263</v>
          </cell>
        </row>
        <row r="266">
          <cell r="C266">
            <v>-90.573750199882312</v>
          </cell>
          <cell r="D266">
            <v>-165.31049668941657</v>
          </cell>
          <cell r="E266">
            <v>-133.131146595541</v>
          </cell>
          <cell r="F266">
            <v>-276.67434015549935</v>
          </cell>
          <cell r="G266">
            <v>-196.0388449031305</v>
          </cell>
          <cell r="H266">
            <v>-280.68859047730177</v>
          </cell>
          <cell r="I266">
            <v>-291.45717663452103</v>
          </cell>
          <cell r="J266">
            <v>-228.41767328635956</v>
          </cell>
          <cell r="K266">
            <v>-228.37992857693325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807.57577776466553</v>
          </cell>
          <cell r="D273">
            <v>842.53971155279942</v>
          </cell>
          <cell r="E273">
            <v>988.37947426902281</v>
          </cell>
          <cell r="F273">
            <v>1415.827003281835</v>
          </cell>
          <cell r="G273">
            <v>1701.0345212456202</v>
          </cell>
          <cell r="H273">
            <v>2020.5678064195897</v>
          </cell>
          <cell r="I273">
            <v>2521.0064320427336</v>
          </cell>
          <cell r="J273">
            <v>3022.4222421399618</v>
          </cell>
          <cell r="K273">
            <v>3381.0597803153687</v>
          </cell>
        </row>
        <row r="274">
          <cell r="C274">
            <v>-9.9999999999491607E-3</v>
          </cell>
          <cell r="D274">
            <v>-347.53469676945201</v>
          </cell>
          <cell r="E274">
            <v>-832.35018500859644</v>
          </cell>
          <cell r="F274">
            <v>-902.41403713410455</v>
          </cell>
          <cell r="G274">
            <v>-882.9936360806048</v>
          </cell>
          <cell r="H274">
            <v>-857.39600552533022</v>
          </cell>
          <cell r="I274">
            <v>-1040.3239000150502</v>
          </cell>
          <cell r="J274">
            <v>-1017.3774885587884</v>
          </cell>
          <cell r="K274">
            <v>-1007.0733202379834</v>
          </cell>
        </row>
        <row r="275">
          <cell r="C275">
            <v>576.30171618529289</v>
          </cell>
          <cell r="D275">
            <v>228.76799710152335</v>
          </cell>
          <cell r="E275">
            <v>20.680487614544575</v>
          </cell>
          <cell r="F275">
            <v>-123.58511505747441</v>
          </cell>
          <cell r="G275">
            <v>-337.4450796999439</v>
          </cell>
          <cell r="H275">
            <v>-455.2759726539042</v>
          </cell>
          <cell r="I275">
            <v>-655.77332984800898</v>
          </cell>
          <cell r="J275">
            <v>-910.11765777854851</v>
          </cell>
          <cell r="K275">
            <v>-1161.8859418466577</v>
          </cell>
        </row>
        <row r="276">
          <cell r="C276">
            <v>-370.7307556536814</v>
          </cell>
          <cell r="D276">
            <v>40.530245063352908</v>
          </cell>
          <cell r="E276">
            <v>532.37888388299564</v>
          </cell>
          <cell r="F276">
            <v>540.28509564024182</v>
          </cell>
          <cell r="G276">
            <v>342.75234276196113</v>
          </cell>
          <cell r="H276">
            <v>248.59259597482864</v>
          </cell>
          <cell r="I276">
            <v>366.31115269066288</v>
          </cell>
          <cell r="J276">
            <v>248.79304822747335</v>
          </cell>
          <cell r="K276">
            <v>156.42163311916474</v>
          </cell>
        </row>
        <row r="277">
          <cell r="C277">
            <v>0</v>
          </cell>
          <cell r="D277">
            <v>394.45542194796826</v>
          </cell>
          <cell r="E277">
            <v>313.83224521252589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1.3661346806187547E-4</v>
          </cell>
          <cell r="D278">
            <v>1.8491099996826045E-3</v>
          </cell>
          <cell r="E278">
            <v>2.0277205136384376E-3</v>
          </cell>
          <cell r="F278">
            <v>2.1373490054210974E-3</v>
          </cell>
          <cell r="G278">
            <v>2.0272869353925955E-3</v>
          </cell>
          <cell r="H278">
            <v>1.9617837355336174E-3</v>
          </cell>
          <cell r="I278">
            <v>1.8783599488666977E-3</v>
          </cell>
          <cell r="J278">
            <v>1.8034371750583625E-3</v>
          </cell>
          <cell r="K278">
            <v>1.7031110132538227E-3</v>
          </cell>
        </row>
        <row r="279">
          <cell r="C279">
            <v>-70.361165169676397</v>
          </cell>
          <cell r="D279">
            <v>80.920468983053951</v>
          </cell>
          <cell r="E279">
            <v>-501.80276706844592</v>
          </cell>
          <cell r="F279">
            <v>420.52257626842322</v>
          </cell>
          <cell r="G279">
            <v>608.77170765742585</v>
          </cell>
          <cell r="H279">
            <v>792.09562702417679</v>
          </cell>
          <cell r="I279">
            <v>1023.1953646228494</v>
          </cell>
          <cell r="J279">
            <v>1247.7940588785868</v>
          </cell>
          <cell r="K279">
            <v>1479.7806143217917</v>
          </cell>
        </row>
        <row r="280">
          <cell r="C280">
            <v>-70.361028556208339</v>
          </cell>
          <cell r="D280">
            <v>80.922318093053633</v>
          </cell>
          <cell r="E280">
            <v>-501.80073934793228</v>
          </cell>
          <cell r="F280">
            <v>420.52471361742863</v>
          </cell>
          <cell r="G280">
            <v>608.77373494436119</v>
          </cell>
          <cell r="H280">
            <v>792.0975888079123</v>
          </cell>
          <cell r="I280">
            <v>1023.1972429827982</v>
          </cell>
          <cell r="J280">
            <v>1247.795862315762</v>
          </cell>
          <cell r="K280">
            <v>1479.782317432805</v>
          </cell>
        </row>
        <row r="282">
          <cell r="C282">
            <v>496.59500000000003</v>
          </cell>
          <cell r="D282">
            <v>497.51034690004155</v>
          </cell>
          <cell r="E282">
            <v>559.43039348328159</v>
          </cell>
          <cell r="F282">
            <v>627.28760615023452</v>
          </cell>
          <cell r="G282">
            <v>624.81418082575055</v>
          </cell>
          <cell r="H282">
            <v>673.77551279186912</v>
          </cell>
          <cell r="I282">
            <v>796.52022451857636</v>
          </cell>
          <cell r="J282">
            <v>907.43040621367265</v>
          </cell>
          <cell r="K282">
            <v>972.04400816203724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95.71</v>
          </cell>
          <cell r="D291">
            <v>108.94611231233944</v>
          </cell>
          <cell r="E291">
            <v>123.16462071076963</v>
          </cell>
          <cell r="F291">
            <v>138.32871371304975</v>
          </cell>
          <cell r="G291">
            <v>143.09871073361128</v>
          </cell>
          <cell r="H291">
            <v>156.89907748691721</v>
          </cell>
          <cell r="I291">
            <v>188.30083970621541</v>
          </cell>
          <cell r="J291">
            <v>218.91750424229181</v>
          </cell>
          <cell r="K291">
            <v>240.9641645629022</v>
          </cell>
        </row>
        <row r="292">
          <cell r="C292">
            <v>12.667999999999999</v>
          </cell>
          <cell r="D292">
            <v>14.419907541246641</v>
          </cell>
          <cell r="E292">
            <v>17.564805220110696</v>
          </cell>
          <cell r="F292">
            <v>21.087705556968501</v>
          </cell>
          <cell r="G292">
            <v>23.268582568611681</v>
          </cell>
          <cell r="H292">
            <v>26.922948727217516</v>
          </cell>
          <cell r="I292">
            <v>33.950122336827881</v>
          </cell>
          <cell r="J292">
            <v>41.33040730976807</v>
          </cell>
          <cell r="K292">
            <v>46.354984065540862</v>
          </cell>
        </row>
        <row r="293">
          <cell r="C293">
            <v>36.417999999999999</v>
          </cell>
          <cell r="D293">
            <v>41.454388446252004</v>
          </cell>
          <cell r="E293">
            <v>56.688534033396053</v>
          </cell>
          <cell r="F293">
            <v>75.917598094825195</v>
          </cell>
          <cell r="G293">
            <v>76.713566648581619</v>
          </cell>
          <cell r="H293">
            <v>82.649736975531198</v>
          </cell>
          <cell r="I293">
            <v>97.831634309046876</v>
          </cell>
          <cell r="J293">
            <v>111.84385340877712</v>
          </cell>
          <cell r="K293">
            <v>119.19251555528662</v>
          </cell>
        </row>
        <row r="294">
          <cell r="C294">
            <v>26.968</v>
          </cell>
          <cell r="D294">
            <v>30.697510780891978</v>
          </cell>
          <cell r="E294">
            <v>34.867481486077033</v>
          </cell>
          <cell r="F294">
            <v>39.601527262041976</v>
          </cell>
          <cell r="G294">
            <v>42.183290323376404</v>
          </cell>
          <cell r="H294">
            <v>48.046090721772991</v>
          </cell>
          <cell r="I294">
            <v>60.072637417914386</v>
          </cell>
          <cell r="J294">
            <v>72.163143522796332</v>
          </cell>
          <cell r="K294">
            <v>82.092950235264752</v>
          </cell>
        </row>
        <row r="295">
          <cell r="C295">
            <v>300.00200000000001</v>
          </cell>
          <cell r="D295">
            <v>274.01714158393588</v>
          </cell>
          <cell r="E295">
            <v>296.20300579212045</v>
          </cell>
          <cell r="F295">
            <v>318.16486088960505</v>
          </cell>
          <cell r="G295">
            <v>306.37563348989443</v>
          </cell>
          <cell r="H295">
            <v>324.73852068330712</v>
          </cell>
          <cell r="I295">
            <v>376.92053744000776</v>
          </cell>
          <cell r="J295">
            <v>419.43558344469045</v>
          </cell>
          <cell r="K295">
            <v>436.4090240912862</v>
          </cell>
        </row>
        <row r="296">
          <cell r="C296">
            <v>2.9180000000000001</v>
          </cell>
          <cell r="D296">
            <v>3.321541696033921</v>
          </cell>
          <cell r="E296">
            <v>3.6560544325387347</v>
          </cell>
          <cell r="F296">
            <v>4.0415734276056421</v>
          </cell>
          <cell r="G296">
            <v>3.7251029343648008</v>
          </cell>
          <cell r="H296">
            <v>3.6864883080260014</v>
          </cell>
          <cell r="I296">
            <v>4.0080795246800012</v>
          </cell>
          <cell r="J296">
            <v>4.2303169841610169</v>
          </cell>
          <cell r="K296">
            <v>4.3484865827879142</v>
          </cell>
        </row>
        <row r="297">
          <cell r="C297">
            <v>0.64600000000000002</v>
          </cell>
          <cell r="D297">
            <v>0.73533788061614569</v>
          </cell>
          <cell r="E297">
            <v>0.84248782781858511</v>
          </cell>
          <cell r="F297">
            <v>0.95751570394247887</v>
          </cell>
          <cell r="G297">
            <v>0.96826668488909884</v>
          </cell>
          <cell r="H297">
            <v>1.0474216175314501</v>
          </cell>
          <cell r="I297">
            <v>1.2407156904090033</v>
          </cell>
          <cell r="J297">
            <v>1.4225455955674851</v>
          </cell>
          <cell r="K297">
            <v>1.5254523766086461</v>
          </cell>
        </row>
        <row r="298">
          <cell r="C298">
            <v>18.946000000000002</v>
          </cell>
          <cell r="D298">
            <v>21.278703028464161</v>
          </cell>
          <cell r="E298">
            <v>23.534245549481369</v>
          </cell>
          <cell r="F298">
            <v>26.028875577726399</v>
          </cell>
          <cell r="G298">
            <v>25.3724042049828</v>
          </cell>
          <cell r="H298">
            <v>26.526351827779635</v>
          </cell>
          <cell r="I298">
            <v>30.466794388542077</v>
          </cell>
          <cell r="J298">
            <v>33.968215047246424</v>
          </cell>
          <cell r="K298">
            <v>36.972773046973387</v>
          </cell>
        </row>
        <row r="299">
          <cell r="C299">
            <v>2.319</v>
          </cell>
          <cell r="D299">
            <v>2.6397036302613652</v>
          </cell>
          <cell r="E299">
            <v>2.9091584309689682</v>
          </cell>
          <cell r="F299">
            <v>3.1592359244696202</v>
          </cell>
          <cell r="G299">
            <v>3.1086232374384219</v>
          </cell>
          <cell r="H299">
            <v>3.2588764437859714</v>
          </cell>
          <cell r="I299">
            <v>3.7288637049327598</v>
          </cell>
          <cell r="J299">
            <v>4.1188366583738558</v>
          </cell>
          <cell r="K299">
            <v>4.1836576453867105</v>
          </cell>
        </row>
        <row r="300">
          <cell r="C300">
            <v>496.59500000000003</v>
          </cell>
          <cell r="D300">
            <v>497.51034690004155</v>
          </cell>
          <cell r="E300">
            <v>559.43039348328159</v>
          </cell>
          <cell r="F300">
            <v>627.28760615023452</v>
          </cell>
          <cell r="G300">
            <v>624.81418082575055</v>
          </cell>
          <cell r="H300">
            <v>673.77551279186912</v>
          </cell>
          <cell r="I300">
            <v>796.52022451857636</v>
          </cell>
          <cell r="J300">
            <v>907.43040621367265</v>
          </cell>
          <cell r="K300">
            <v>972.04400816203724</v>
          </cell>
        </row>
        <row r="301">
          <cell r="C301">
            <v>0.28559406530499309</v>
          </cell>
          <cell r="D301">
            <v>0.29245023972543915</v>
          </cell>
          <cell r="E301">
            <v>0.27198511461935049</v>
          </cell>
          <cell r="F301">
            <v>0.25012081776330808</v>
          </cell>
          <cell r="G301">
            <v>0.22949850097653002</v>
          </cell>
          <cell r="H301">
            <v>0.20784639781312164</v>
          </cell>
          <cell r="I301">
            <v>0.18596092504554085</v>
          </cell>
          <cell r="J301">
            <v>0.16390670491554593</v>
          </cell>
          <cell r="K301">
            <v>0.13999795237369372</v>
          </cell>
        </row>
        <row r="304">
          <cell r="C304">
            <v>785.49199380066557</v>
          </cell>
          <cell r="D304">
            <v>818.24754919239945</v>
          </cell>
          <cell r="E304">
            <v>961.65809567258282</v>
          </cell>
          <cell r="F304">
            <v>1386.4334868257511</v>
          </cell>
          <cell r="G304">
            <v>1668.7016531439278</v>
          </cell>
          <cell r="H304">
            <v>1985.001651507728</v>
          </cell>
          <cell r="I304">
            <v>2481.8836616396857</v>
          </cell>
          <cell r="J304">
            <v>2979.3871946966092</v>
          </cell>
          <cell r="K304">
            <v>3333.7212281276807</v>
          </cell>
        </row>
        <row r="305">
          <cell r="C305">
            <v>699.46117097121123</v>
          </cell>
          <cell r="D305">
            <v>1382.0558344494498</v>
          </cell>
          <cell r="E305">
            <v>1645.0866580652878</v>
          </cell>
          <cell r="F305">
            <v>1692.3103486856251</v>
          </cell>
          <cell r="G305">
            <v>1882.3872653323435</v>
          </cell>
          <cell r="H305">
            <v>2088.9481924945212</v>
          </cell>
          <cell r="I305">
            <v>2684.0426815660321</v>
          </cell>
          <cell r="J305">
            <v>3040.0558270686774</v>
          </cell>
          <cell r="K305">
            <v>3277.3186425106746</v>
          </cell>
        </row>
        <row r="306">
          <cell r="C306">
            <v>-9.9999999999491607E-3</v>
          </cell>
          <cell r="D306">
            <v>-347.53469676945201</v>
          </cell>
          <cell r="E306">
            <v>-832.35018500859644</v>
          </cell>
          <cell r="F306">
            <v>-902.41403713410455</v>
          </cell>
          <cell r="G306">
            <v>-882.9936360806048</v>
          </cell>
          <cell r="H306">
            <v>-857.39600552533022</v>
          </cell>
          <cell r="I306">
            <v>-1040.3239000150502</v>
          </cell>
          <cell r="J306">
            <v>-1017.3774885587884</v>
          </cell>
          <cell r="K306">
            <v>-1007.0733202379834</v>
          </cell>
        </row>
        <row r="307">
          <cell r="C307">
            <v>725.77140982338972</v>
          </cell>
          <cell r="D307">
            <v>733.34051431155115</v>
          </cell>
          <cell r="E307">
            <v>742.24795980532599</v>
          </cell>
          <cell r="F307">
            <v>752.41441131839065</v>
          </cell>
          <cell r="G307">
            <v>763.87641318561612</v>
          </cell>
          <cell r="H307">
            <v>776.73219376015754</v>
          </cell>
          <cell r="I307">
            <v>791.08785763515766</v>
          </cell>
          <cell r="J307">
            <v>807.05801385222287</v>
          </cell>
          <cell r="K307">
            <v>824.76645411685081</v>
          </cell>
        </row>
        <row r="308">
          <cell r="C308">
            <v>672.65607389738784</v>
          </cell>
          <cell r="D308">
            <v>626.66399682769065</v>
          </cell>
          <cell r="E308">
            <v>581.45166865838826</v>
          </cell>
          <cell r="F308">
            <v>536.84098621717192</v>
          </cell>
          <cell r="G308">
            <v>492.77558049310039</v>
          </cell>
          <cell r="H308">
            <v>449.25806955929113</v>
          </cell>
          <cell r="I308">
            <v>406.2916985776892</v>
          </cell>
          <cell r="J308">
            <v>363.88038674915475</v>
          </cell>
          <cell r="K308">
            <v>322.02877790936486</v>
          </cell>
        </row>
        <row r="309">
          <cell r="C309">
            <v>13.239868494987949</v>
          </cell>
          <cell r="D309">
            <v>14.827566393418394</v>
          </cell>
          <cell r="E309">
            <v>16.239360825420821</v>
          </cell>
          <cell r="F309">
            <v>17.589127786361292</v>
          </cell>
          <cell r="G309">
            <v>18.986358852781297</v>
          </cell>
          <cell r="H309">
            <v>20.494770126772742</v>
          </cell>
          <cell r="I309">
            <v>22.123223125555722</v>
          </cell>
          <cell r="J309">
            <v>23.881283394484974</v>
          </cell>
          <cell r="K309">
            <v>25.779280094675251</v>
          </cell>
        </row>
        <row r="310">
          <cell r="C310">
            <v>0.16280473639062368</v>
          </cell>
          <cell r="D310">
            <v>0.10910103246586603</v>
          </cell>
          <cell r="E310">
            <v>42.398048015369611</v>
          </cell>
          <cell r="F310">
            <v>3.6114385921049066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0.64410608521819579</v>
          </cell>
          <cell r="D311">
            <v>0.66410608521819581</v>
          </cell>
          <cell r="E311">
            <v>0.68410608521819583</v>
          </cell>
          <cell r="F311">
            <v>0.70410608521819584</v>
          </cell>
          <cell r="G311">
            <v>0.72410608521819586</v>
          </cell>
          <cell r="H311">
            <v>0.74410608521819588</v>
          </cell>
          <cell r="I311">
            <v>0.7641060852181959</v>
          </cell>
          <cell r="J311">
            <v>0.78410608521819591</v>
          </cell>
          <cell r="K311">
            <v>0.80410608521819593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0.1335853967475403</v>
          </cell>
          <cell r="D318">
            <v>0.14480131608277855</v>
          </cell>
          <cell r="E318">
            <v>1.2944820639133938</v>
          </cell>
          <cell r="F318">
            <v>9.6690512696491121E-2</v>
          </cell>
          <cell r="G318">
            <v>7.900122372753933E-2</v>
          </cell>
          <cell r="H318">
            <v>5.5453052231729881E-2</v>
          </cell>
          <cell r="I318">
            <v>2.3955143859804535E-2</v>
          </cell>
          <cell r="J318">
            <v>-1.8153619499294116E-2</v>
          </cell>
          <cell r="K318">
            <v>-6.859514491151375E-2</v>
          </cell>
        </row>
        <row r="319">
          <cell r="C319">
            <v>5.240093730626203</v>
          </cell>
          <cell r="D319">
            <v>4.8342102056574614</v>
          </cell>
          <cell r="E319">
            <v>0.54075681657867514</v>
          </cell>
          <cell r="F319">
            <v>7.2395934252337746</v>
          </cell>
          <cell r="G319">
            <v>8.8606222406651707</v>
          </cell>
          <cell r="H319">
            <v>12.623290726627747</v>
          </cell>
          <cell r="I319">
            <v>29.221281412321758</v>
          </cell>
          <cell r="J319">
            <v>-38.559803461079412</v>
          </cell>
          <cell r="K319">
            <v>-10.204803866264657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699.46117097121123</v>
          </cell>
          <cell r="D326">
            <v>1382.0558344494498</v>
          </cell>
          <cell r="E326">
            <v>1645.0866580652878</v>
          </cell>
          <cell r="F326">
            <v>1692.3103486856251</v>
          </cell>
          <cell r="G326">
            <v>1882.3872653323435</v>
          </cell>
          <cell r="H326">
            <v>2088.9481924945212</v>
          </cell>
          <cell r="I326">
            <v>2684.0426815660321</v>
          </cell>
          <cell r="J326">
            <v>3040.0558270686774</v>
          </cell>
          <cell r="K326">
            <v>3277.3186425106746</v>
          </cell>
        </row>
        <row r="327">
          <cell r="C327">
            <v>601.84207381182682</v>
          </cell>
          <cell r="D327">
            <v>567.92359909710603</v>
          </cell>
          <cell r="E327">
            <v>589.90362792760686</v>
          </cell>
          <cell r="F327">
            <v>646.17828380602418</v>
          </cell>
          <cell r="G327">
            <v>752.72320925078509</v>
          </cell>
          <cell r="H327">
            <v>813.12386735649602</v>
          </cell>
          <cell r="I327">
            <v>868.93440233713318</v>
          </cell>
          <cell r="J327">
            <v>952.62830479606635</v>
          </cell>
          <cell r="K327">
            <v>1026.0703558114014</v>
          </cell>
        </row>
        <row r="328">
          <cell r="C328">
            <v>20.231242366514209</v>
          </cell>
          <cell r="D328">
            <v>24.960689901894153</v>
          </cell>
          <cell r="E328">
            <v>44.066781878358867</v>
          </cell>
          <cell r="F328">
            <v>125.59731694428261</v>
          </cell>
          <cell r="G328">
            <v>96.159801887655007</v>
          </cell>
          <cell r="H328">
            <v>124.64226451501307</v>
          </cell>
          <cell r="I328">
            <v>158.73219603694218</v>
          </cell>
          <cell r="J328">
            <v>199.25258998033351</v>
          </cell>
          <cell r="K328">
            <v>238.77907304657396</v>
          </cell>
        </row>
        <row r="329">
          <cell r="C329">
            <v>1321.5344871495522</v>
          </cell>
          <cell r="D329">
            <v>1974.9401234484499</v>
          </cell>
          <cell r="E329">
            <v>2279.0570678712538</v>
          </cell>
          <cell r="F329">
            <v>2464.085949435932</v>
          </cell>
          <cell r="G329">
            <v>2731.2702764707833</v>
          </cell>
          <cell r="H329">
            <v>3026.7143243660303</v>
          </cell>
          <cell r="I329">
            <v>3711.7092799401075</v>
          </cell>
          <cell r="J329">
            <v>4191.936721845077</v>
          </cell>
          <cell r="K329">
            <v>4542.1680713686501</v>
          </cell>
        </row>
        <row r="331">
          <cell r="D331">
            <v>22.876773025859347</v>
          </cell>
          <cell r="E331">
            <v>3.3088161590760685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1266.8507438703671</v>
          </cell>
          <cell r="D333">
            <v>1997.8168964743093</v>
          </cell>
          <cell r="E333">
            <v>2282.3658840303301</v>
          </cell>
          <cell r="F333">
            <v>2464.085949435932</v>
          </cell>
          <cell r="G333">
            <v>2731.2702764707833</v>
          </cell>
          <cell r="H333">
            <v>3026.7143243660303</v>
          </cell>
          <cell r="I333">
            <v>3711.7092799401075</v>
          </cell>
          <cell r="J333">
            <v>4191.936721845077</v>
          </cell>
          <cell r="K333">
            <v>4542.1680713686501</v>
          </cell>
        </row>
        <row r="335">
          <cell r="C335">
            <v>22.083783963999998</v>
          </cell>
          <cell r="D335">
            <v>24.292162360399999</v>
          </cell>
          <cell r="E335">
            <v>26.721378596440001</v>
          </cell>
          <cell r="F335">
            <v>29.393516456084004</v>
          </cell>
          <cell r="G335">
            <v>32.332868101692405</v>
          </cell>
          <cell r="H335">
            <v>35.566154911861652</v>
          </cell>
          <cell r="I335">
            <v>39.122770403047824</v>
          </cell>
          <cell r="J335">
            <v>43.03504744335261</v>
          </cell>
          <cell r="K335">
            <v>47.338552187687874</v>
          </cell>
        </row>
        <row r="336">
          <cell r="C336">
            <v>500.71125064211412</v>
          </cell>
          <cell r="D336">
            <v>375.58614328924222</v>
          </cell>
          <cell r="E336">
            <v>128.25610371676876</v>
          </cell>
          <cell r="F336">
            <v>128.25610371676876</v>
          </cell>
          <cell r="G336">
            <v>128.25610371676876</v>
          </cell>
          <cell r="H336">
            <v>128.25610371676876</v>
          </cell>
          <cell r="I336">
            <v>128.25610371676876</v>
          </cell>
          <cell r="J336">
            <v>128.25610371676876</v>
          </cell>
          <cell r="K336">
            <v>128.25610371676876</v>
          </cell>
        </row>
        <row r="337">
          <cell r="C337">
            <v>0</v>
          </cell>
          <cell r="D337">
            <v>394.45542194796826</v>
          </cell>
          <cell r="E337">
            <v>313.83224521252589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522.79503460611409</v>
          </cell>
          <cell r="D338">
            <v>794.3337275976105</v>
          </cell>
          <cell r="E338">
            <v>468.80972752573462</v>
          </cell>
          <cell r="F338">
            <v>157.64962017285276</v>
          </cell>
          <cell r="G338">
            <v>160.58897181846118</v>
          </cell>
          <cell r="H338">
            <v>163.82225862863041</v>
          </cell>
          <cell r="I338">
            <v>167.3788741198166</v>
          </cell>
          <cell r="J338">
            <v>171.29115116012139</v>
          </cell>
          <cell r="K338">
            <v>175.59465590445663</v>
          </cell>
        </row>
        <row r="340">
          <cell r="C340">
            <v>785.49199380066557</v>
          </cell>
          <cell r="D340">
            <v>1203.4831688766988</v>
          </cell>
          <cell r="E340">
            <v>1813.5561565045955</v>
          </cell>
          <cell r="F340">
            <v>2306.4363292630792</v>
          </cell>
          <cell r="G340">
            <v>2570.6813046523221</v>
          </cell>
          <cell r="H340">
            <v>2862.8920657373997</v>
          </cell>
          <cell r="I340">
            <v>3544.3304058202912</v>
          </cell>
          <cell r="J340">
            <v>4020.6455706849556</v>
          </cell>
          <cell r="K340">
            <v>4366.5734154641932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785.49199380066557</v>
          </cell>
          <cell r="D347">
            <v>1203.4831688766988</v>
          </cell>
          <cell r="E347">
            <v>1797.253472260245</v>
          </cell>
          <cell r="F347">
            <v>2337.931517413534</v>
          </cell>
          <cell r="G347">
            <v>2594.5553852422863</v>
          </cell>
          <cell r="H347">
            <v>2878.9205871331874</v>
          </cell>
          <cell r="I347">
            <v>3552.4721890749011</v>
          </cell>
          <cell r="J347">
            <v>4020.7235636027367</v>
          </cell>
          <cell r="K347">
            <v>4357.2743404577868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360.31221648127138</v>
          </cell>
          <cell r="D353">
            <v>67.443636284716462</v>
          </cell>
          <cell r="E353">
            <v>61.161820756267339</v>
          </cell>
          <cell r="F353">
            <v>153.93537788068471</v>
          </cell>
          <cell r="G353">
            <v>119.49034355000371</v>
          </cell>
          <cell r="H353">
            <v>179.37620844411069</v>
          </cell>
          <cell r="I353">
            <v>225.5391123346981</v>
          </cell>
          <cell r="J353">
            <v>280.45896025535745</v>
          </cell>
          <cell r="K353">
            <v>334.41559355324745</v>
          </cell>
        </row>
        <row r="354">
          <cell r="C354">
            <v>80.543878859273264</v>
          </cell>
          <cell r="D354">
            <v>108.65635858384621</v>
          </cell>
          <cell r="E354">
            <v>109.49933791421608</v>
          </cell>
          <cell r="F354">
            <v>237.70089918404301</v>
          </cell>
          <cell r="G354">
            <v>202.97388583183101</v>
          </cell>
          <cell r="H354">
            <v>226.15714630415005</v>
          </cell>
          <cell r="I354">
            <v>255.13701914457715</v>
          </cell>
          <cell r="J354">
            <v>290.61780398283236</v>
          </cell>
          <cell r="K354">
            <v>324.05786853233349</v>
          </cell>
        </row>
        <row r="355">
          <cell r="C355">
            <v>279.76833762199811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10.357725020913961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16.988509078714301</v>
          </cell>
          <cell r="D368">
            <v>18.784372132409512</v>
          </cell>
          <cell r="E368">
            <v>20.393910471709081</v>
          </cell>
          <cell r="F368">
            <v>21.93354225312817</v>
          </cell>
          <cell r="G368">
            <v>23.529680792890051</v>
          </cell>
          <cell r="H368">
            <v>25.254016585278976</v>
          </cell>
          <cell r="I368">
            <v>27.116735593108601</v>
          </cell>
          <cell r="J368">
            <v>29.128835468005605</v>
          </cell>
          <cell r="K368">
            <v>31.302190285320254</v>
          </cell>
        </row>
        <row r="369">
          <cell r="B369">
            <v>17.342252559999999</v>
          </cell>
          <cell r="C369">
            <v>12.711114211826541</v>
          </cell>
          <cell r="D369">
            <v>12.830734334540281</v>
          </cell>
          <cell r="E369">
            <v>12.975566443524936</v>
          </cell>
          <cell r="F369">
            <v>13.143242443815488</v>
          </cell>
          <cell r="G369">
            <v>13.33338097540042</v>
          </cell>
          <cell r="H369">
            <v>13.547164496929263</v>
          </cell>
          <cell r="I369">
            <v>13.786389516663023</v>
          </cell>
          <cell r="J369">
            <v>14.052996563057658</v>
          </cell>
          <cell r="K369">
            <v>14.349081670941466</v>
          </cell>
        </row>
        <row r="370">
          <cell r="B370">
            <v>249.887</v>
          </cell>
          <cell r="C370">
            <v>207.23647944116635</v>
          </cell>
          <cell r="D370">
            <v>216.70839918456056</v>
          </cell>
          <cell r="E370">
            <v>254.25361987191098</v>
          </cell>
          <cell r="F370">
            <v>362.37074732720316</v>
          </cell>
          <cell r="G370">
            <v>433.93020322411155</v>
          </cell>
          <cell r="H370">
            <v>514.65084978567882</v>
          </cell>
          <cell r="I370">
            <v>641.68805565345838</v>
          </cell>
          <cell r="J370">
            <v>768.91215015303214</v>
          </cell>
          <cell r="K370">
            <v>859.87985655553973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13.388727682593546</v>
          </cell>
          <cell r="C372">
            <v>14.058164066723224</v>
          </cell>
          <cell r="D372">
            <v>14.761072270059385</v>
          </cell>
          <cell r="E372">
            <v>15.499125883562355</v>
          </cell>
          <cell r="F372">
            <v>16.274082177740475</v>
          </cell>
          <cell r="G372">
            <v>17.087786286627498</v>
          </cell>
          <cell r="H372">
            <v>17.942175600958873</v>
          </cell>
          <cell r="I372">
            <v>18.839284381006816</v>
          </cell>
          <cell r="J372">
            <v>19.781248600057157</v>
          </cell>
          <cell r="K372">
            <v>20.770311030060014</v>
          </cell>
        </row>
        <row r="373">
          <cell r="B373">
            <v>280.61798024259355</v>
          </cell>
          <cell r="C373">
            <v>250.99426679843043</v>
          </cell>
          <cell r="D373">
            <v>263.08457792156975</v>
          </cell>
          <cell r="E373">
            <v>303.12222267070734</v>
          </cell>
          <cell r="F373">
            <v>413.72161420188729</v>
          </cell>
          <cell r="G373">
            <v>487.88105127902952</v>
          </cell>
          <cell r="H373">
            <v>571.39420646884594</v>
          </cell>
          <cell r="I373">
            <v>701.43046514423679</v>
          </cell>
          <cell r="J373">
            <v>831.87523078415268</v>
          </cell>
          <cell r="K373">
            <v>926.30143954186144</v>
          </cell>
        </row>
        <row r="376">
          <cell r="B376">
            <v>51.319925317277004</v>
          </cell>
          <cell r="C376">
            <v>193.9797836696691</v>
          </cell>
          <cell r="D376">
            <v>366.40311675923255</v>
          </cell>
          <cell r="E376">
            <v>433.7552729953523</v>
          </cell>
          <cell r="F376">
            <v>447.08951988666593</v>
          </cell>
          <cell r="G376">
            <v>496.19962301855446</v>
          </cell>
          <cell r="H376">
            <v>462.52099602930593</v>
          </cell>
          <cell r="I376">
            <v>476.9289959587789</v>
          </cell>
          <cell r="J376">
            <v>539.02904897022358</v>
          </cell>
          <cell r="K376">
            <v>580.72142186511894</v>
          </cell>
        </row>
        <row r="378">
          <cell r="B378">
            <v>76.740796560000007</v>
          </cell>
          <cell r="C378">
            <v>87.484508078400012</v>
          </cell>
          <cell r="D378">
            <v>99.732339209376022</v>
          </cell>
          <cell r="E378">
            <v>113.69486669868867</v>
          </cell>
          <cell r="F378">
            <v>129.61214803650509</v>
          </cell>
          <cell r="G378">
            <v>147.75784876161583</v>
          </cell>
          <cell r="H378">
            <v>168.44394758824205</v>
          </cell>
          <cell r="I378">
            <v>192.02610025059596</v>
          </cell>
          <cell r="J378">
            <v>218.90975428567941</v>
          </cell>
          <cell r="K378">
            <v>249.55711988567455</v>
          </cell>
        </row>
        <row r="379">
          <cell r="B379">
            <v>27.195107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155.25582887727703</v>
          </cell>
          <cell r="C382">
            <v>281.46429174806912</v>
          </cell>
          <cell r="D382">
            <v>466.13545596860854</v>
          </cell>
          <cell r="E382">
            <v>547.45013969404101</v>
          </cell>
          <cell r="F382">
            <v>576.70166792317104</v>
          </cell>
          <cell r="G382">
            <v>643.95747178017029</v>
          </cell>
          <cell r="H382">
            <v>630.96494361754799</v>
          </cell>
          <cell r="I382">
            <v>668.95509620937491</v>
          </cell>
          <cell r="J382">
            <v>757.93880325590294</v>
          </cell>
          <cell r="K382">
            <v>830.27854175079347</v>
          </cell>
        </row>
        <row r="384">
          <cell r="B384">
            <v>125.36215136531652</v>
          </cell>
          <cell r="C384">
            <v>-30.470024949638685</v>
          </cell>
          <cell r="D384">
            <v>-203.05087804703879</v>
          </cell>
          <cell r="E384">
            <v>-244.32791702333367</v>
          </cell>
          <cell r="F384">
            <v>-162.98005372128375</v>
          </cell>
          <cell r="G384">
            <v>-156.07642050114077</v>
          </cell>
          <cell r="H384">
            <v>-59.570737148702051</v>
          </cell>
          <cell r="I384">
            <v>32.475368934861876</v>
          </cell>
          <cell r="J384">
            <v>73.936427528249737</v>
          </cell>
          <cell r="K384">
            <v>96.022897791067976</v>
          </cell>
        </row>
        <row r="386">
          <cell r="B386">
            <v>36.539279327391085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32.475368934861876</v>
          </cell>
          <cell r="J386">
            <v>73.936427528249737</v>
          </cell>
          <cell r="K386">
            <v>96.022897791067976</v>
          </cell>
        </row>
        <row r="388">
          <cell r="B388">
            <v>88.822872037925436</v>
          </cell>
          <cell r="C388">
            <v>-30.470024949638685</v>
          </cell>
          <cell r="D388">
            <v>-203.05087804703879</v>
          </cell>
          <cell r="E388">
            <v>-244.32791702333367</v>
          </cell>
          <cell r="F388">
            <v>-162.98005372128375</v>
          </cell>
          <cell r="G388">
            <v>-156.07642050114077</v>
          </cell>
          <cell r="H388">
            <v>-59.570737148702051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-36.539279327391085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32.475368934861876</v>
          </cell>
          <cell r="J390">
            <v>41.461058593387861</v>
          </cell>
          <cell r="K390">
            <v>22.086470262818239</v>
          </cell>
        </row>
        <row r="392">
          <cell r="C392">
            <v>-119.29289698756412</v>
          </cell>
          <cell r="D392">
            <v>-172.58085309740011</v>
          </cell>
          <cell r="E392">
            <v>-41.277038976294875</v>
          </cell>
          <cell r="F392">
            <v>81.347863302049916</v>
          </cell>
          <cell r="G392">
            <v>6.9036332201429786</v>
          </cell>
          <cell r="H392">
            <v>96.505683352438723</v>
          </cell>
          <cell r="I392">
            <v>59.570737148702051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81.347863302049916</v>
          </cell>
          <cell r="G393">
            <v>6.9036332201429786</v>
          </cell>
          <cell r="H393">
            <v>96.505683352438723</v>
          </cell>
          <cell r="I393">
            <v>59.570737148702051</v>
          </cell>
          <cell r="J393">
            <v>0</v>
          </cell>
          <cell r="K393">
            <v>0</v>
          </cell>
        </row>
        <row r="394">
          <cell r="C394">
            <v>2.9231423461912871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2.5980295147889501</v>
          </cell>
          <cell r="J394">
            <v>8.5129437170489286</v>
          </cell>
          <cell r="K394">
            <v>13.596746025545418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81.347863302049916</v>
          </cell>
          <cell r="G395">
            <v>88.251496522192895</v>
          </cell>
          <cell r="H395">
            <v>184.75717987463162</v>
          </cell>
          <cell r="I395">
            <v>244.32791702333367</v>
          </cell>
          <cell r="J395">
            <v>244.32791702333367</v>
          </cell>
          <cell r="K395">
            <v>244.32791702333367</v>
          </cell>
        </row>
        <row r="397">
          <cell r="C397">
            <v>0</v>
          </cell>
          <cell r="D397">
            <v>0</v>
          </cell>
          <cell r="E397">
            <v>-133.131146595541</v>
          </cell>
          <cell r="F397">
            <v>-276.65506083620409</v>
          </cell>
          <cell r="G397">
            <v>-196.02985314219023</v>
          </cell>
          <cell r="H397">
            <v>-280.69930299517262</v>
          </cell>
          <cell r="I397">
            <v>-292.0493619963695</v>
          </cell>
          <cell r="J397">
            <v>-230.2963089529195</v>
          </cell>
          <cell r="K397">
            <v>-230.15880559789593</v>
          </cell>
        </row>
        <row r="398">
          <cell r="C398">
            <v>70.361165169676397</v>
          </cell>
          <cell r="D398">
            <v>-151.28163415273036</v>
          </cell>
          <cell r="E398">
            <v>582.72323605149984</v>
          </cell>
          <cell r="F398">
            <v>-1003.6665105484385</v>
          </cell>
          <cell r="G398">
            <v>-195.14960510377341</v>
          </cell>
          <cell r="H398">
            <v>-279.82417624859124</v>
          </cell>
          <cell r="I398">
            <v>-290.89521471018418</v>
          </cell>
          <cell r="J398">
            <v>-228.03362753722195</v>
          </cell>
          <cell r="K398">
            <v>-230.51762152905212</v>
          </cell>
        </row>
        <row r="399">
          <cell r="C399">
            <v>-70.361165169676397</v>
          </cell>
          <cell r="D399">
            <v>151.28163415273036</v>
          </cell>
          <cell r="E399">
            <v>-715.85438264704089</v>
          </cell>
          <cell r="F399">
            <v>727.01144971223448</v>
          </cell>
          <cell r="G399">
            <v>-0.88024803841682342</v>
          </cell>
          <cell r="H399">
            <v>-0.87512674658137257</v>
          </cell>
          <cell r="I399">
            <v>-1.1541472861853208</v>
          </cell>
          <cell r="J399">
            <v>-2.262681415697557</v>
          </cell>
          <cell r="K399">
            <v>0.35881593115618671</v>
          </cell>
        </row>
        <row r="401">
          <cell r="C401">
            <v>13.239868494987949</v>
          </cell>
          <cell r="D401">
            <v>14.827566393418394</v>
          </cell>
          <cell r="E401">
            <v>16.239360825420821</v>
          </cell>
          <cell r="F401">
            <v>17.589127786361292</v>
          </cell>
          <cell r="G401">
            <v>18.986358852781297</v>
          </cell>
          <cell r="H401">
            <v>20.494770126772742</v>
          </cell>
          <cell r="I401">
            <v>22.123223125555722</v>
          </cell>
          <cell r="J401">
            <v>23.881283394484974</v>
          </cell>
          <cell r="K401">
            <v>25.779280094675251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-GEN"/>
      <sheetName val="Scenario"/>
      <sheetName val="GENCO"/>
      <sheetName val="TRANSCO"/>
      <sheetName val="AMBALA"/>
      <sheetName val="YAMUNANAGAR"/>
      <sheetName val="KURUKSHETRA"/>
      <sheetName val="KARNAL"/>
      <sheetName val="SONEPAT"/>
      <sheetName val="ROHTAK"/>
      <sheetName val="FARIDABAD"/>
      <sheetName val="GURGAON"/>
      <sheetName val="NARNAUL"/>
      <sheetName val="HISAR"/>
      <sheetName val="SIRSA"/>
      <sheetName val="JIND"/>
      <sheetName val="BHIWANI"/>
      <sheetName val="AA_PW"/>
    </sheetNames>
    <sheetDataSet>
      <sheetData sheetId="0" refreshError="1"/>
      <sheetData sheetId="1" refreshError="1">
        <row r="9">
          <cell r="B9">
            <v>1</v>
          </cell>
          <cell r="C9">
            <v>1</v>
          </cell>
          <cell r="D9">
            <v>1</v>
          </cell>
          <cell r="E9">
            <v>1</v>
          </cell>
          <cell r="F9">
            <v>1</v>
          </cell>
          <cell r="G9">
            <v>1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1</v>
          </cell>
          <cell r="N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AA868-48DE-704D-9038-D057BEA3D52E}">
  <sheetPr>
    <tabColor theme="7" tint="0.79998168889431442"/>
  </sheetPr>
  <dimension ref="B1:S27"/>
  <sheetViews>
    <sheetView showGridLines="0" tabSelected="1" view="pageBreakPreview" zoomScaleSheetLayoutView="100" workbookViewId="0">
      <selection activeCell="I17" sqref="I17"/>
    </sheetView>
  </sheetViews>
  <sheetFormatPr baseColWidth="10" defaultColWidth="9.1640625" defaultRowHeight="16" x14ac:dyDescent="0.2"/>
  <cols>
    <col min="1" max="1" width="9.1640625" style="1"/>
    <col min="2" max="2" width="24" style="1" customWidth="1"/>
    <col min="3" max="3" width="15.5" style="1" customWidth="1"/>
    <col min="4" max="4" width="14.33203125" style="4" customWidth="1"/>
    <col min="5" max="6" width="14" style="1" customWidth="1"/>
    <col min="7" max="7" width="18.33203125" style="1" hidden="1" customWidth="1"/>
    <col min="8" max="8" width="19.5" style="4" customWidth="1"/>
    <col min="9" max="9" width="16.83203125" style="1" customWidth="1"/>
    <col min="10" max="10" width="14.1640625" style="1" customWidth="1"/>
    <col min="11" max="11" width="13.83203125" style="1" customWidth="1"/>
    <col min="12" max="12" width="14.5" style="1" customWidth="1"/>
    <col min="13" max="13" width="15.83203125" style="1" customWidth="1"/>
    <col min="14" max="14" width="15.6640625" style="1" customWidth="1"/>
    <col min="15" max="15" width="6.83203125" style="1" customWidth="1"/>
    <col min="16" max="16384" width="9.1640625" style="1"/>
  </cols>
  <sheetData>
    <row r="1" spans="2:19" ht="17" thickBot="1" x14ac:dyDescent="0.25">
      <c r="C1" s="2"/>
      <c r="D1" s="3"/>
      <c r="E1" s="2"/>
      <c r="F1" s="2"/>
    </row>
    <row r="2" spans="2:19" ht="17" thickBot="1" x14ac:dyDescent="0.25"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8"/>
      <c r="P2" s="9"/>
    </row>
    <row r="3" spans="2:19" ht="17" thickBot="1" x14ac:dyDescent="0.25">
      <c r="B3" s="10"/>
      <c r="C3" s="11"/>
      <c r="D3" s="12"/>
      <c r="E3" s="11"/>
      <c r="F3" s="11"/>
      <c r="G3" s="13"/>
      <c r="H3" s="14"/>
      <c r="I3" s="13"/>
      <c r="J3" s="13"/>
      <c r="K3" s="13"/>
    </row>
    <row r="4" spans="2:19" ht="17" thickBot="1" x14ac:dyDescent="0.25">
      <c r="B4" s="15" t="s">
        <v>1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18"/>
    </row>
    <row r="5" spans="2:19" x14ac:dyDescent="0.2">
      <c r="B5" s="19" t="s">
        <v>2</v>
      </c>
      <c r="C5" s="19"/>
      <c r="D5" s="20"/>
      <c r="E5" s="21"/>
      <c r="F5" s="21"/>
      <c r="G5" s="22" t="s">
        <v>3</v>
      </c>
      <c r="H5" s="22"/>
    </row>
    <row r="6" spans="2:19" x14ac:dyDescent="0.2">
      <c r="B6" s="19" t="s">
        <v>4</v>
      </c>
      <c r="C6" s="19"/>
      <c r="D6" s="20"/>
      <c r="E6" s="21"/>
      <c r="F6" s="21"/>
      <c r="G6" s="23" t="s">
        <v>5</v>
      </c>
      <c r="H6" s="24"/>
    </row>
    <row r="7" spans="2:19" x14ac:dyDescent="0.2">
      <c r="B7" s="10"/>
      <c r="C7" s="12"/>
      <c r="D7" s="12"/>
      <c r="E7" s="12"/>
      <c r="F7" s="12"/>
      <c r="G7" s="13"/>
      <c r="H7" s="14"/>
      <c r="I7" s="13"/>
      <c r="J7" s="13"/>
      <c r="K7" s="13"/>
    </row>
    <row r="8" spans="2:19" ht="17" thickBot="1" x14ac:dyDescent="0.25">
      <c r="B8" s="3" t="s">
        <v>6</v>
      </c>
      <c r="C8" s="12"/>
      <c r="D8" s="12"/>
      <c r="E8" s="12"/>
      <c r="F8" s="12"/>
      <c r="G8" s="22" t="s">
        <v>7</v>
      </c>
      <c r="H8" s="14"/>
      <c r="I8" s="14"/>
      <c r="J8" s="14"/>
      <c r="K8" s="14"/>
      <c r="L8" s="4"/>
      <c r="M8" s="4"/>
      <c r="N8" s="4"/>
      <c r="O8" s="4"/>
    </row>
    <row r="9" spans="2:19" ht="52" thickBot="1" x14ac:dyDescent="0.25">
      <c r="B9" s="25" t="s">
        <v>8</v>
      </c>
      <c r="C9" s="26" t="s">
        <v>9</v>
      </c>
      <c r="D9" s="26" t="s">
        <v>10</v>
      </c>
      <c r="E9" s="26" t="s">
        <v>11</v>
      </c>
      <c r="F9" s="26" t="s">
        <v>12</v>
      </c>
      <c r="G9" s="26" t="s">
        <v>12</v>
      </c>
      <c r="H9" s="26" t="s">
        <v>13</v>
      </c>
      <c r="I9" s="26" t="s">
        <v>14</v>
      </c>
      <c r="J9" s="26" t="s">
        <v>15</v>
      </c>
      <c r="K9" s="26" t="s">
        <v>16</v>
      </c>
      <c r="L9" s="26" t="s">
        <v>17</v>
      </c>
      <c r="M9" s="26" t="s">
        <v>18</v>
      </c>
      <c r="N9" s="27" t="s">
        <v>19</v>
      </c>
    </row>
    <row r="10" spans="2:19" ht="19" thickBot="1" x14ac:dyDescent="0.25">
      <c r="B10" s="28">
        <v>1</v>
      </c>
      <c r="C10" s="29">
        <v>2</v>
      </c>
      <c r="D10" s="29">
        <v>3</v>
      </c>
      <c r="E10" s="29">
        <v>4</v>
      </c>
      <c r="F10" s="30">
        <v>5</v>
      </c>
      <c r="G10" s="30">
        <f>F10+1</f>
        <v>6</v>
      </c>
      <c r="H10" s="30">
        <v>6</v>
      </c>
      <c r="I10" s="29">
        <v>7</v>
      </c>
      <c r="J10" s="29">
        <v>8</v>
      </c>
      <c r="K10" s="29">
        <v>9</v>
      </c>
      <c r="L10" s="29">
        <v>10</v>
      </c>
      <c r="M10" s="29">
        <v>11</v>
      </c>
      <c r="N10" s="31">
        <v>12</v>
      </c>
      <c r="S10" s="32">
        <v>0.12</v>
      </c>
    </row>
    <row r="11" spans="2:19" ht="19" thickBot="1" x14ac:dyDescent="0.25">
      <c r="B11" s="33" t="s">
        <v>20</v>
      </c>
      <c r="C11" s="34" t="s">
        <v>21</v>
      </c>
      <c r="D11" s="35">
        <f>'[1]Feeder-TFs'!$E$6</f>
        <v>432</v>
      </c>
      <c r="E11" s="35">
        <f>D11</f>
        <v>432</v>
      </c>
      <c r="F11" s="35">
        <f>H11/$H$24*$G$24</f>
        <v>2133.3009406729334</v>
      </c>
      <c r="G11" s="36">
        <f>'[2]F7.1'!F11/10</f>
        <v>1853.9043108699996</v>
      </c>
      <c r="H11" s="36">
        <f>'[2]F7.1'!G11/10</f>
        <v>1630.3612619999999</v>
      </c>
      <c r="I11" s="37">
        <f>H11/H$24*I$24</f>
        <v>472.13667545534531</v>
      </c>
      <c r="J11" s="38">
        <f>I11/G11</f>
        <v>0.25467154517472435</v>
      </c>
      <c r="K11" s="39" t="s">
        <v>22</v>
      </c>
      <c r="L11" s="39" t="s">
        <v>22</v>
      </c>
      <c r="M11" s="39" t="s">
        <v>22</v>
      </c>
      <c r="N11" s="40">
        <v>11.6759225408488</v>
      </c>
      <c r="Q11" s="1">
        <v>10</v>
      </c>
      <c r="S11" s="32">
        <v>0.41</v>
      </c>
    </row>
    <row r="12" spans="2:19" ht="19" thickBot="1" x14ac:dyDescent="0.25">
      <c r="B12" s="41" t="s">
        <v>23</v>
      </c>
      <c r="C12" s="39" t="s">
        <v>21</v>
      </c>
      <c r="D12" s="42">
        <f>'[1]Feeder-TFs'!$E$7</f>
        <v>2864</v>
      </c>
      <c r="E12" s="35">
        <v>2859</v>
      </c>
      <c r="F12" s="35">
        <f t="shared" ref="F12:F23" si="0">H12/$H$24*$G$24</f>
        <v>6777.4735366325822</v>
      </c>
      <c r="G12" s="36">
        <f>'[2]F7.1'!F12/10</f>
        <v>7919.972146354643</v>
      </c>
      <c r="H12" s="36">
        <f>'[2]F7.1'!G12/10</f>
        <v>5179.6397299999999</v>
      </c>
      <c r="I12" s="37">
        <f t="shared" ref="I12:I23" si="1">H12/H$24*I$24</f>
        <v>1499.9730054789675</v>
      </c>
      <c r="J12" s="43">
        <f t="shared" ref="J12:J24" si="2">I12/G12</f>
        <v>0.18939119705987426</v>
      </c>
      <c r="K12" s="39" t="s">
        <v>22</v>
      </c>
      <c r="L12" s="39" t="s">
        <v>22</v>
      </c>
      <c r="M12" s="39" t="s">
        <v>22</v>
      </c>
      <c r="N12" s="44">
        <v>34.855161765623535</v>
      </c>
      <c r="S12" s="32">
        <v>0.11</v>
      </c>
    </row>
    <row r="13" spans="2:19" x14ac:dyDescent="0.2">
      <c r="B13" s="41" t="s">
        <v>24</v>
      </c>
      <c r="C13" s="39" t="s">
        <v>21</v>
      </c>
      <c r="D13" s="42">
        <f>'[1]Feeder-TFs'!$E$9</f>
        <v>967</v>
      </c>
      <c r="E13" s="35">
        <f t="shared" ref="E13:E23" si="3">D13</f>
        <v>967</v>
      </c>
      <c r="F13" s="35">
        <f t="shared" si="0"/>
        <v>2290.0251267233671</v>
      </c>
      <c r="G13" s="36">
        <f>'[2]F7.1'!F13/10</f>
        <v>1901.2696724000002</v>
      </c>
      <c r="H13" s="36">
        <f>'[2]F7.1'!G13/10</f>
        <v>1750.136694</v>
      </c>
      <c r="I13" s="37">
        <f t="shared" si="1"/>
        <v>506.82246907898445</v>
      </c>
      <c r="J13" s="43">
        <f t="shared" si="2"/>
        <v>0.26657053254271662</v>
      </c>
      <c r="K13" s="39" t="s">
        <v>22</v>
      </c>
      <c r="L13" s="39" t="s">
        <v>22</v>
      </c>
      <c r="M13" s="39" t="s">
        <v>22</v>
      </c>
      <c r="N13" s="44">
        <v>8.3528632432113081</v>
      </c>
    </row>
    <row r="14" spans="2:19" x14ac:dyDescent="0.2">
      <c r="B14" s="41" t="s">
        <v>25</v>
      </c>
      <c r="C14" s="39" t="s">
        <v>21</v>
      </c>
      <c r="D14" s="42">
        <f>'[1]Feeder-TFs'!$E$10</f>
        <v>445</v>
      </c>
      <c r="E14" s="35">
        <v>441</v>
      </c>
      <c r="F14" s="35">
        <f t="shared" si="0"/>
        <v>1568.2941783283641</v>
      </c>
      <c r="G14" s="36">
        <f>'[2]F7.1'!F14/10</f>
        <v>1297.8508206370002</v>
      </c>
      <c r="H14" s="36">
        <f>'[2]F7.1'!G14/10</f>
        <v>1198.5585470000001</v>
      </c>
      <c r="I14" s="37">
        <f t="shared" si="1"/>
        <v>347.09083250971486</v>
      </c>
      <c r="J14" s="43">
        <f t="shared" si="2"/>
        <v>0.26743507573494363</v>
      </c>
      <c r="K14" s="39" t="s">
        <v>22</v>
      </c>
      <c r="L14" s="39" t="s">
        <v>22</v>
      </c>
      <c r="M14" s="39" t="s">
        <v>22</v>
      </c>
      <c r="N14" s="44">
        <v>7.8477063041476223</v>
      </c>
    </row>
    <row r="15" spans="2:19" x14ac:dyDescent="0.2">
      <c r="B15" s="41" t="s">
        <v>26</v>
      </c>
      <c r="C15" s="39" t="s">
        <v>21</v>
      </c>
      <c r="D15" s="42">
        <f>'[1]Feeder-TFs'!$E$12</f>
        <v>1374</v>
      </c>
      <c r="E15" s="35">
        <f t="shared" si="3"/>
        <v>1374</v>
      </c>
      <c r="F15" s="35">
        <f t="shared" si="0"/>
        <v>3188.1960049952227</v>
      </c>
      <c r="G15" s="36">
        <f>'[2]F7.1'!F15/10</f>
        <v>2821.5715926800003</v>
      </c>
      <c r="H15" s="36">
        <f>'[2]F7.1'!G15/10</f>
        <v>2436.5579010000001</v>
      </c>
      <c r="I15" s="37">
        <f t="shared" si="1"/>
        <v>705.60333696924818</v>
      </c>
      <c r="J15" s="43">
        <f t="shared" si="2"/>
        <v>0.25007458212288286</v>
      </c>
      <c r="K15" s="39" t="s">
        <v>22</v>
      </c>
      <c r="L15" s="39" t="s">
        <v>22</v>
      </c>
      <c r="M15" s="39" t="s">
        <v>22</v>
      </c>
      <c r="N15" s="44">
        <v>11.793371895897296</v>
      </c>
    </row>
    <row r="16" spans="2:19" x14ac:dyDescent="0.2">
      <c r="B16" s="41" t="s">
        <v>27</v>
      </c>
      <c r="C16" s="39" t="s">
        <v>21</v>
      </c>
      <c r="D16" s="42">
        <f>'[1]Feeder-TFs'!$E$13</f>
        <v>1470</v>
      </c>
      <c r="E16" s="35">
        <v>1429</v>
      </c>
      <c r="F16" s="35">
        <f t="shared" si="0"/>
        <v>3627.9411186910338</v>
      </c>
      <c r="G16" s="36">
        <f>'[2]F7.1'!F16/10</f>
        <v>3195.2597089999999</v>
      </c>
      <c r="H16" s="36">
        <f>'[2]F7.1'!G16/10</f>
        <v>2772.6302220000002</v>
      </c>
      <c r="I16" s="37">
        <f t="shared" si="1"/>
        <v>802.92659411954082</v>
      </c>
      <c r="J16" s="43">
        <f t="shared" si="2"/>
        <v>0.2512868020893449</v>
      </c>
      <c r="K16" s="39" t="s">
        <v>22</v>
      </c>
      <c r="L16" s="39" t="s">
        <v>22</v>
      </c>
      <c r="M16" s="39" t="s">
        <v>22</v>
      </c>
      <c r="N16" s="44">
        <v>12.914577692204151</v>
      </c>
    </row>
    <row r="17" spans="2:15" x14ac:dyDescent="0.2">
      <c r="B17" s="41" t="s">
        <v>28</v>
      </c>
      <c r="C17" s="39" t="s">
        <v>21</v>
      </c>
      <c r="D17" s="42">
        <f>'[1]Feeder-TFs'!$E$14</f>
        <v>694</v>
      </c>
      <c r="E17" s="35">
        <v>693</v>
      </c>
      <c r="F17" s="35">
        <f t="shared" si="0"/>
        <v>1583.2467252708298</v>
      </c>
      <c r="G17" s="36">
        <f>'[2]F7.1'!F17/10</f>
        <v>1522.2377999999999</v>
      </c>
      <c r="H17" s="36">
        <f>'[2]F7.1'!G17/10</f>
        <v>1209.9859329999999</v>
      </c>
      <c r="I17" s="37">
        <f t="shared" si="1"/>
        <v>350.40009172786284</v>
      </c>
      <c r="J17" s="43">
        <f t="shared" si="2"/>
        <v>0.2301874856398014</v>
      </c>
      <c r="K17" s="39" t="s">
        <v>22</v>
      </c>
      <c r="L17" s="39" t="s">
        <v>22</v>
      </c>
      <c r="M17" s="39" t="s">
        <v>22</v>
      </c>
      <c r="N17" s="44">
        <v>20.319637446916477</v>
      </c>
    </row>
    <row r="18" spans="2:15" hidden="1" x14ac:dyDescent="0.2">
      <c r="B18" s="41" t="s">
        <v>29</v>
      </c>
      <c r="C18" s="39" t="s">
        <v>21</v>
      </c>
      <c r="D18" s="42">
        <f>'[3]F 7.1'!D18</f>
        <v>0</v>
      </c>
      <c r="E18" s="35">
        <f t="shared" si="3"/>
        <v>0</v>
      </c>
      <c r="F18" s="35">
        <f>H18/$H$24*$G$24</f>
        <v>0</v>
      </c>
      <c r="G18" s="36">
        <f>'[2]F7.1'!F18</f>
        <v>0</v>
      </c>
      <c r="H18" s="36">
        <f>'[2]F7.1'!G18</f>
        <v>0</v>
      </c>
      <c r="I18" s="37">
        <f t="shared" si="1"/>
        <v>0</v>
      </c>
      <c r="J18" s="43">
        <v>0</v>
      </c>
      <c r="K18" s="39" t="s">
        <v>22</v>
      </c>
      <c r="L18" s="39" t="s">
        <v>22</v>
      </c>
      <c r="M18" s="39" t="s">
        <v>22</v>
      </c>
      <c r="N18" s="44"/>
    </row>
    <row r="19" spans="2:15" x14ac:dyDescent="0.2">
      <c r="B19" s="41" t="s">
        <v>30</v>
      </c>
      <c r="C19" s="39" t="s">
        <v>21</v>
      </c>
      <c r="D19" s="42">
        <f>'[1]Feeder-TFs'!$E$17</f>
        <v>1923</v>
      </c>
      <c r="E19" s="35">
        <v>1871</v>
      </c>
      <c r="F19" s="35">
        <f t="shared" si="0"/>
        <v>5214.2003879521453</v>
      </c>
      <c r="G19" s="36">
        <f>'[2]F7.1'!F19/10</f>
        <v>6025.8836496100012</v>
      </c>
      <c r="H19" s="36">
        <f>'[2]F7.1'!G19/10</f>
        <v>3984.9184719999998</v>
      </c>
      <c r="I19" s="37">
        <f t="shared" si="1"/>
        <v>1153.9934143324087</v>
      </c>
      <c r="J19" s="43">
        <f t="shared" si="2"/>
        <v>0.19150608963501908</v>
      </c>
      <c r="K19" s="39" t="s">
        <v>22</v>
      </c>
      <c r="L19" s="39" t="s">
        <v>22</v>
      </c>
      <c r="M19" s="39" t="s">
        <v>22</v>
      </c>
      <c r="N19" s="44">
        <v>33.367952557682898</v>
      </c>
    </row>
    <row r="20" spans="2:15" x14ac:dyDescent="0.2">
      <c r="B20" s="41" t="s">
        <v>31</v>
      </c>
      <c r="C20" s="39" t="s">
        <v>21</v>
      </c>
      <c r="D20" s="42">
        <f>'[1]Feeder-TFs'!$E$19</f>
        <v>812</v>
      </c>
      <c r="E20" s="35">
        <f t="shared" si="3"/>
        <v>812</v>
      </c>
      <c r="F20" s="35">
        <f t="shared" si="0"/>
        <v>2150.8875788998598</v>
      </c>
      <c r="G20" s="36">
        <f>'[2]F7.1'!F20/10</f>
        <v>1823.1344778399998</v>
      </c>
      <c r="H20" s="36">
        <f>'[2]F7.1'!G20/10</f>
        <v>1643.8017349999998</v>
      </c>
      <c r="I20" s="37">
        <f t="shared" si="1"/>
        <v>476.02890497936068</v>
      </c>
      <c r="J20" s="43">
        <f t="shared" si="2"/>
        <v>0.26110465835923785</v>
      </c>
      <c r="K20" s="39" t="s">
        <v>22</v>
      </c>
      <c r="L20" s="39" t="s">
        <v>22</v>
      </c>
      <c r="M20" s="39" t="s">
        <v>22</v>
      </c>
      <c r="N20" s="44">
        <v>8.2499272195476436</v>
      </c>
    </row>
    <row r="21" spans="2:15" x14ac:dyDescent="0.2">
      <c r="B21" s="41" t="s">
        <v>32</v>
      </c>
      <c r="C21" s="39" t="s">
        <v>21</v>
      </c>
      <c r="D21" s="42">
        <f>'[1]Feeder-TFs'!$E$20</f>
        <v>727</v>
      </c>
      <c r="E21" s="35">
        <f t="shared" si="3"/>
        <v>727</v>
      </c>
      <c r="F21" s="35">
        <f t="shared" si="0"/>
        <v>2100.8569319821786</v>
      </c>
      <c r="G21" s="36">
        <f>'[2]F7.1'!F21/10</f>
        <v>1954.6106970000001</v>
      </c>
      <c r="H21" s="36">
        <f>'[2]F7.1'!G21/10</f>
        <v>1605.5661410000002</v>
      </c>
      <c r="I21" s="37">
        <f t="shared" si="1"/>
        <v>464.95625092655592</v>
      </c>
      <c r="J21" s="43">
        <f t="shared" si="2"/>
        <v>0.23787665320781567</v>
      </c>
      <c r="K21" s="39" t="s">
        <v>22</v>
      </c>
      <c r="L21" s="39" t="s">
        <v>22</v>
      </c>
      <c r="M21" s="39" t="s">
        <v>22</v>
      </c>
      <c r="N21" s="44">
        <v>18.438833638473387</v>
      </c>
    </row>
    <row r="22" spans="2:15" x14ac:dyDescent="0.2">
      <c r="B22" s="41" t="s">
        <v>33</v>
      </c>
      <c r="C22" s="39" t="s">
        <v>21</v>
      </c>
      <c r="D22" s="42">
        <f>'[1]Feeder-TFs'!$E$21</f>
        <v>1029</v>
      </c>
      <c r="E22" s="35">
        <f t="shared" si="3"/>
        <v>1029</v>
      </c>
      <c r="F22" s="35">
        <f>H22/$H$24*$G$24</f>
        <v>2990.7759985649786</v>
      </c>
      <c r="G22" s="36">
        <f>'[2]F7.1'!F22/10</f>
        <v>3171.4949109899999</v>
      </c>
      <c r="H22" s="36">
        <f>'[2]F7.1'!G22/10</f>
        <v>2285.6809549999998</v>
      </c>
      <c r="I22" s="37">
        <f t="shared" si="1"/>
        <v>661.91084908474636</v>
      </c>
      <c r="J22" s="43">
        <f t="shared" si="2"/>
        <v>0.20870626239728923</v>
      </c>
      <c r="K22" s="39" t="s">
        <v>22</v>
      </c>
      <c r="L22" s="39" t="s">
        <v>22</v>
      </c>
      <c r="M22" s="39" t="s">
        <v>22</v>
      </c>
      <c r="N22" s="44">
        <v>26.999966716247037</v>
      </c>
    </row>
    <row r="23" spans="2:15" x14ac:dyDescent="0.2">
      <c r="B23" s="45" t="s">
        <v>34</v>
      </c>
      <c r="C23" s="46"/>
      <c r="D23" s="47"/>
      <c r="E23" s="35">
        <f t="shared" si="3"/>
        <v>0</v>
      </c>
      <c r="F23" s="35">
        <f t="shared" si="0"/>
        <v>1189.2414712865088</v>
      </c>
      <c r="G23" s="36">
        <f>'[4]Other Disclosures'!$F$99</f>
        <v>908.87</v>
      </c>
      <c r="H23" s="36">
        <f>'[5]F 2.1 Final'!F80</f>
        <v>908.87</v>
      </c>
      <c r="I23" s="37">
        <f t="shared" si="1"/>
        <v>263.19986264559549</v>
      </c>
      <c r="J23" s="48">
        <v>0</v>
      </c>
      <c r="K23" s="39" t="s">
        <v>22</v>
      </c>
      <c r="L23" s="39" t="s">
        <v>22</v>
      </c>
      <c r="M23" s="39" t="s">
        <v>22</v>
      </c>
      <c r="N23" s="39"/>
    </row>
    <row r="24" spans="2:15" s="10" customFormat="1" ht="17" thickBot="1" x14ac:dyDescent="0.25">
      <c r="B24" s="49" t="s">
        <v>35</v>
      </c>
      <c r="C24" s="50"/>
      <c r="D24" s="51">
        <f>SUM(D11:D23)</f>
        <v>12737</v>
      </c>
      <c r="E24" s="51">
        <f>SUM(E11:E23)</f>
        <v>12634</v>
      </c>
      <c r="F24" s="51">
        <f>SUM(F11:F23)</f>
        <v>34814.44</v>
      </c>
      <c r="G24" s="52">
        <f>'[4]Other Disclosures'!$F$97</f>
        <v>34814.44</v>
      </c>
      <c r="H24" s="53">
        <f>SUM(H11:H23)</f>
        <v>26606.707591999999</v>
      </c>
      <c r="I24" s="54">
        <f>'[5]F 6.2'!H18</f>
        <v>7705.0422873083307</v>
      </c>
      <c r="J24" s="43">
        <f t="shared" si="2"/>
        <v>0.22131742711668867</v>
      </c>
      <c r="K24" s="55" t="s">
        <v>22</v>
      </c>
      <c r="L24" s="55" t="s">
        <v>22</v>
      </c>
      <c r="M24" s="55" t="s">
        <v>22</v>
      </c>
      <c r="N24" s="56"/>
    </row>
    <row r="25" spans="2:15" x14ac:dyDescent="0.2">
      <c r="B25" s="57"/>
      <c r="C25" s="4"/>
      <c r="E25" s="4"/>
      <c r="F25" s="4"/>
      <c r="G25" s="4"/>
      <c r="I25" s="4"/>
      <c r="J25" s="4"/>
      <c r="K25" s="58"/>
      <c r="L25" s="58"/>
      <c r="M25" s="58"/>
      <c r="N25" s="4"/>
      <c r="O25" s="4"/>
    </row>
    <row r="26" spans="2:15" x14ac:dyDescent="0.2">
      <c r="J26" s="59"/>
    </row>
    <row r="27" spans="2:15" x14ac:dyDescent="0.2">
      <c r="J27" s="59"/>
    </row>
  </sheetData>
  <mergeCells count="4">
    <mergeCell ref="B2:N2"/>
    <mergeCell ref="B4:N4"/>
    <mergeCell ref="B5:C5"/>
    <mergeCell ref="B6:C6"/>
  </mergeCells>
  <pageMargins left="0.56999999999999995" right="0.56999999999999995" top="0.98425196850393704" bottom="0.98425196850393704" header="0.51181102362204722" footer="0.51181102362204722"/>
  <pageSetup paperSize="8" scale="65" fitToWidth="2" fitToHeight="4" orientation="landscape" r:id="rId1"/>
  <headerFooter alignWithMargins="0">
    <oddHeader>&amp;C&amp;A</oddHeader>
  </headerFooter>
  <rowBreaks count="2" manualBreakCount="2">
    <brk id="50" max="16383" man="1"/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 7.1 </vt:lpstr>
      <vt:lpstr>'F 7.1 '!Print_Area</vt:lpstr>
      <vt:lpstr>'F 7.1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Khandelwal</dc:creator>
  <cp:lastModifiedBy>Sushil Khandelwal</cp:lastModifiedBy>
  <dcterms:created xsi:type="dcterms:W3CDTF">2025-07-03T09:38:38Z</dcterms:created>
  <dcterms:modified xsi:type="dcterms:W3CDTF">2025-07-03T09:38:50Z</dcterms:modified>
</cp:coreProperties>
</file>